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总183人" sheetId="1" r:id="rId1"/>
  </sheets>
  <definedNames>
    <definedName name="_xlnm._FilterDatabase" localSheetId="0" hidden="1">总183人!$A$2:$IM$185</definedName>
    <definedName name="_xlnm.Print_Area" localSheetId="0">总183人!$A$1:$H$185</definedName>
    <definedName name="_xlnm.Print_Titles" localSheetId="0">总183人!$2:$2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<sst xmlns="http://schemas.openxmlformats.org/spreadsheetml/2006/main" count="750" uniqueCount="567">
  <si>
    <t>2026年平顶山法院省核定聘用制书记员公开招聘考试总成绩</t>
  </si>
  <si>
    <t>序号</t>
  </si>
  <si>
    <t>报考单位</t>
  </si>
  <si>
    <t>姓名</t>
  </si>
  <si>
    <t>笔试考号</t>
  </si>
  <si>
    <t>技能考试考号</t>
  </si>
  <si>
    <t>面试
成绩</t>
  </si>
  <si>
    <t>考生
总成绩</t>
  </si>
  <si>
    <t>名次</t>
  </si>
  <si>
    <t>平顶山市中级人民法院</t>
  </si>
  <si>
    <t>王爱娟</t>
  </si>
  <si>
    <t>6041012030</t>
  </si>
  <si>
    <t>0111</t>
  </si>
  <si>
    <t>樊子宣</t>
  </si>
  <si>
    <t>6041020004</t>
  </si>
  <si>
    <t>0104</t>
  </si>
  <si>
    <t>李艺鸣</t>
  </si>
  <si>
    <t>6042007013</t>
  </si>
  <si>
    <t>0101</t>
  </si>
  <si>
    <t>高若飞</t>
  </si>
  <si>
    <t>6042023018</t>
  </si>
  <si>
    <t>0121</t>
  </si>
  <si>
    <t>宋晓岩</t>
  </si>
  <si>
    <t>6042007010</t>
  </si>
  <si>
    <t>0103</t>
  </si>
  <si>
    <t>代琪</t>
  </si>
  <si>
    <t>6042014027</t>
  </si>
  <si>
    <t>0115</t>
  </si>
  <si>
    <t>李碧莹</t>
  </si>
  <si>
    <t>6041014019</t>
  </si>
  <si>
    <t>0107</t>
  </si>
  <si>
    <t>郭清江</t>
  </si>
  <si>
    <t>6042016008</t>
  </si>
  <si>
    <t>0109</t>
  </si>
  <si>
    <t>刘泽民</t>
  </si>
  <si>
    <t>6041017026</t>
  </si>
  <si>
    <t>0134</t>
  </si>
  <si>
    <t>李梦迪</t>
  </si>
  <si>
    <t>6041017007</t>
  </si>
  <si>
    <t>0108</t>
  </si>
  <si>
    <t>周广磊</t>
  </si>
  <si>
    <t>6041005008</t>
  </si>
  <si>
    <t>0118</t>
  </si>
  <si>
    <t>寇瑜洁</t>
  </si>
  <si>
    <t>6041024012</t>
  </si>
  <si>
    <t>0163</t>
  </si>
  <si>
    <t>刘龙</t>
  </si>
  <si>
    <t>6042006020</t>
  </si>
  <si>
    <t>0126</t>
  </si>
  <si>
    <t>董美铮</t>
  </si>
  <si>
    <t>6041002022</t>
  </si>
  <si>
    <t>0120</t>
  </si>
  <si>
    <t>黄新毓</t>
  </si>
  <si>
    <t>6041013026</t>
  </si>
  <si>
    <t>0123</t>
  </si>
  <si>
    <t>郑明洋</t>
  </si>
  <si>
    <t>6042008005</t>
  </si>
  <si>
    <t>0113</t>
  </si>
  <si>
    <t>徐扬</t>
  </si>
  <si>
    <t>6041020025</t>
  </si>
  <si>
    <t>0125</t>
  </si>
  <si>
    <t>王薇</t>
  </si>
  <si>
    <t>6041003017</t>
  </si>
  <si>
    <t>0131</t>
  </si>
  <si>
    <t>冉婧琪</t>
  </si>
  <si>
    <t>6042011030</t>
  </si>
  <si>
    <t>0154</t>
  </si>
  <si>
    <t>牛梅童</t>
  </si>
  <si>
    <t>6041003013</t>
  </si>
  <si>
    <t>0141</t>
  </si>
  <si>
    <t>齐妍</t>
  </si>
  <si>
    <t>6042014016</t>
  </si>
  <si>
    <t>0129</t>
  </si>
  <si>
    <t>蔡梦洁</t>
  </si>
  <si>
    <t>6041006009</t>
  </si>
  <si>
    <t>0102</t>
  </si>
  <si>
    <t>刘舟舟</t>
  </si>
  <si>
    <t>6042017001</t>
  </si>
  <si>
    <t>0122</t>
  </si>
  <si>
    <t>于珊珊</t>
  </si>
  <si>
    <t>6042019025</t>
  </si>
  <si>
    <t>0116</t>
  </si>
  <si>
    <t>牛冬亚</t>
  </si>
  <si>
    <t>6041019013</t>
  </si>
  <si>
    <t>0124</t>
  </si>
  <si>
    <t>郑湘楠</t>
  </si>
  <si>
    <t>6041001021</t>
  </si>
  <si>
    <t>0112</t>
  </si>
  <si>
    <t>任巧玉</t>
  </si>
  <si>
    <t>6041014005</t>
  </si>
  <si>
    <t>0119</t>
  </si>
  <si>
    <t>缺考</t>
  </si>
  <si>
    <t>平顶山市新华区人民法院</t>
  </si>
  <si>
    <t>田高辉</t>
  </si>
  <si>
    <t>6042008014</t>
  </si>
  <si>
    <t>0206</t>
  </si>
  <si>
    <t>王恩泽</t>
  </si>
  <si>
    <t>6041024001</t>
  </si>
  <si>
    <t>0207</t>
  </si>
  <si>
    <t>刘洁</t>
  </si>
  <si>
    <t>6042011013</t>
  </si>
  <si>
    <t>0216</t>
  </si>
  <si>
    <t>王梦凡</t>
  </si>
  <si>
    <t>6041018009</t>
  </si>
  <si>
    <t>0208</t>
  </si>
  <si>
    <t>杨一凡</t>
  </si>
  <si>
    <t>6042009006</t>
  </si>
  <si>
    <t>0209</t>
  </si>
  <si>
    <t>秦子寒</t>
  </si>
  <si>
    <t>6042008001</t>
  </si>
  <si>
    <t>0212</t>
  </si>
  <si>
    <t>吴梦琪</t>
  </si>
  <si>
    <t>6042024003</t>
  </si>
  <si>
    <t>0210</t>
  </si>
  <si>
    <t>李鹏飞</t>
  </si>
  <si>
    <t>6042003026</t>
  </si>
  <si>
    <t>0211</t>
  </si>
  <si>
    <t>高歌</t>
  </si>
  <si>
    <t>6041016017</t>
  </si>
  <si>
    <t>0230</t>
  </si>
  <si>
    <t>徐如玉</t>
  </si>
  <si>
    <t>6041020010</t>
  </si>
  <si>
    <t>0229</t>
  </si>
  <si>
    <t>李梦佳</t>
  </si>
  <si>
    <t>6042007030</t>
  </si>
  <si>
    <t>0219</t>
  </si>
  <si>
    <t>王淋禾</t>
  </si>
  <si>
    <t>6041008016</t>
  </si>
  <si>
    <t>0218</t>
  </si>
  <si>
    <t>许凡</t>
  </si>
  <si>
    <t>6042023023</t>
  </si>
  <si>
    <t>0214</t>
  </si>
  <si>
    <t>陈仕均</t>
  </si>
  <si>
    <t>6041006014</t>
  </si>
  <si>
    <t>0213</t>
  </si>
  <si>
    <t>王雪冰</t>
  </si>
  <si>
    <t>6042004003</t>
  </si>
  <si>
    <t>0245</t>
  </si>
  <si>
    <t>王珺婷</t>
  </si>
  <si>
    <t>6042005003</t>
  </si>
  <si>
    <t>0252</t>
  </si>
  <si>
    <t>邓和硕</t>
  </si>
  <si>
    <t>6042010022</t>
  </si>
  <si>
    <t>0246</t>
  </si>
  <si>
    <t>杨文斐</t>
  </si>
  <si>
    <t>6042015004</t>
  </si>
  <si>
    <t>0231</t>
  </si>
  <si>
    <t>张瑄</t>
  </si>
  <si>
    <t>6042005025</t>
  </si>
  <si>
    <t>0332</t>
  </si>
  <si>
    <t>戴家惠</t>
  </si>
  <si>
    <t>6042018010</t>
  </si>
  <si>
    <t>0253</t>
  </si>
  <si>
    <t>杨屹峰</t>
  </si>
  <si>
    <t>6042007028</t>
  </si>
  <si>
    <t>0233</t>
  </si>
  <si>
    <t>王阁阁</t>
  </si>
  <si>
    <t>6041013027</t>
  </si>
  <si>
    <t>0227</t>
  </si>
  <si>
    <t>李晓妍</t>
  </si>
  <si>
    <t>6042010015</t>
  </si>
  <si>
    <t>0223</t>
  </si>
  <si>
    <t>苏萌萌</t>
  </si>
  <si>
    <t>6042018009</t>
  </si>
  <si>
    <t>0225</t>
  </si>
  <si>
    <t>丁慧敏</t>
  </si>
  <si>
    <t>6041009006</t>
  </si>
  <si>
    <t>0322</t>
  </si>
  <si>
    <t>李妍</t>
  </si>
  <si>
    <t>6042014014</t>
  </si>
  <si>
    <t>0267</t>
  </si>
  <si>
    <t>昝可梦</t>
  </si>
  <si>
    <t>6042015027</t>
  </si>
  <si>
    <t>0220</t>
  </si>
  <si>
    <t>娄书歌</t>
  </si>
  <si>
    <t>6041010016</t>
  </si>
  <si>
    <t>0215</t>
  </si>
  <si>
    <t>李鹏召</t>
  </si>
  <si>
    <t>6042012018</t>
  </si>
  <si>
    <t>0249</t>
  </si>
  <si>
    <t>许佳欣</t>
  </si>
  <si>
    <t>6041009003</t>
  </si>
  <si>
    <t>0248</t>
  </si>
  <si>
    <t>焦晨阳</t>
  </si>
  <si>
    <t>6042017016</t>
  </si>
  <si>
    <t>0222</t>
  </si>
  <si>
    <t>葛怡彤</t>
  </si>
  <si>
    <t>6042004017</t>
  </si>
  <si>
    <t>0239</t>
  </si>
  <si>
    <t>朱国彬</t>
  </si>
  <si>
    <t>6042002005</t>
  </si>
  <si>
    <t>0401</t>
  </si>
  <si>
    <t>戴雨珠</t>
  </si>
  <si>
    <t>6042024001</t>
  </si>
  <si>
    <t>0244</t>
  </si>
  <si>
    <t>朱文妍</t>
  </si>
  <si>
    <t>6041011020</t>
  </si>
  <si>
    <t>0221</t>
  </si>
  <si>
    <t>郝佳林</t>
  </si>
  <si>
    <t>6042023012</t>
  </si>
  <si>
    <t>0260</t>
  </si>
  <si>
    <t>高培森</t>
  </si>
  <si>
    <t>6042012024</t>
  </si>
  <si>
    <t>0334</t>
  </si>
  <si>
    <t>刘馨雨</t>
  </si>
  <si>
    <t>6042009012</t>
  </si>
  <si>
    <t>0316</t>
  </si>
  <si>
    <t>盛琪</t>
  </si>
  <si>
    <t>6041002006</t>
  </si>
  <si>
    <t>0226</t>
  </si>
  <si>
    <t>闫文雅</t>
  </si>
  <si>
    <t>6042019027</t>
  </si>
  <si>
    <t>0243</t>
  </si>
  <si>
    <t>丁玎</t>
  </si>
  <si>
    <t>6041005026</t>
  </si>
  <si>
    <t>0240</t>
  </si>
  <si>
    <t>雷世森</t>
  </si>
  <si>
    <t>6042002026</t>
  </si>
  <si>
    <t>0315</t>
  </si>
  <si>
    <t>张凯飞</t>
  </si>
  <si>
    <t>6041017005</t>
  </si>
  <si>
    <t>0263</t>
  </si>
  <si>
    <t>叶以萌</t>
  </si>
  <si>
    <t>6041013015</t>
  </si>
  <si>
    <t>0255</t>
  </si>
  <si>
    <t>李鑫慧</t>
  </si>
  <si>
    <t>6042003006</t>
  </si>
  <si>
    <t>0236</t>
  </si>
  <si>
    <t>孙利敏</t>
  </si>
  <si>
    <t>6041003019</t>
  </si>
  <si>
    <t>0254</t>
  </si>
  <si>
    <t>韩豫杰</t>
  </si>
  <si>
    <t>6041013003</t>
  </si>
  <si>
    <t>0257</t>
  </si>
  <si>
    <t>李明玥</t>
  </si>
  <si>
    <t>6041007020</t>
  </si>
  <si>
    <t>0403</t>
  </si>
  <si>
    <t>曹雨晴</t>
  </si>
  <si>
    <t>6042012030</t>
  </si>
  <si>
    <t>0336</t>
  </si>
  <si>
    <t>梁晨琛</t>
  </si>
  <si>
    <t>6042007023</t>
  </si>
  <si>
    <t>0307</t>
  </si>
  <si>
    <t>张雨蒙</t>
  </si>
  <si>
    <t>6041004020</t>
  </si>
  <si>
    <t>0247</t>
  </si>
  <si>
    <t>张梓萌</t>
  </si>
  <si>
    <t>6041006007</t>
  </si>
  <si>
    <t>0268</t>
  </si>
  <si>
    <t>钟蕊</t>
  </si>
  <si>
    <t>6042018019</t>
  </si>
  <si>
    <t>0266</t>
  </si>
  <si>
    <t>朱明坤</t>
  </si>
  <si>
    <t>6042003007</t>
  </si>
  <si>
    <t>0319</t>
  </si>
  <si>
    <t>杨雯倩</t>
  </si>
  <si>
    <t>6042019023</t>
  </si>
  <si>
    <t>0302</t>
  </si>
  <si>
    <t>周赛男</t>
  </si>
  <si>
    <t>6041018010</t>
  </si>
  <si>
    <t>0329</t>
  </si>
  <si>
    <t>杨梦圆</t>
  </si>
  <si>
    <t>6041022008</t>
  </si>
  <si>
    <t>0317</t>
  </si>
  <si>
    <t>马洪涛</t>
  </si>
  <si>
    <t>6042023030</t>
  </si>
  <si>
    <t>0313</t>
  </si>
  <si>
    <t>韩昌晋</t>
  </si>
  <si>
    <t>6042004021</t>
  </si>
  <si>
    <t>0217</t>
  </si>
  <si>
    <t>杨超帆</t>
  </si>
  <si>
    <t>6042020013</t>
  </si>
  <si>
    <t>0265</t>
  </si>
  <si>
    <t>徐巾昊</t>
  </si>
  <si>
    <t>6042014017</t>
  </si>
  <si>
    <t>0259</t>
  </si>
  <si>
    <t>王一新</t>
  </si>
  <si>
    <t>6042005006</t>
  </si>
  <si>
    <t>0224</t>
  </si>
  <si>
    <t>蔡悦</t>
  </si>
  <si>
    <t>6041002002</t>
  </si>
  <si>
    <t>0235</t>
  </si>
  <si>
    <t>姚春丽</t>
  </si>
  <si>
    <t>6041016012</t>
  </si>
  <si>
    <t>0264</t>
  </si>
  <si>
    <t>平顶山市卫东区人民法院</t>
  </si>
  <si>
    <t>周梦蝶</t>
  </si>
  <si>
    <t>6042025014</t>
  </si>
  <si>
    <t>0526</t>
  </si>
  <si>
    <t>李艳迪</t>
  </si>
  <si>
    <t>6041023028</t>
  </si>
  <si>
    <t>0530</t>
  </si>
  <si>
    <t>王露</t>
  </si>
  <si>
    <t>6041010015</t>
  </si>
  <si>
    <t>0607</t>
  </si>
  <si>
    <t>田静雯</t>
  </si>
  <si>
    <t>6042020014</t>
  </si>
  <si>
    <t>0610</t>
  </si>
  <si>
    <t>张丹</t>
  </si>
  <si>
    <t>6042002024</t>
  </si>
  <si>
    <t>0525</t>
  </si>
  <si>
    <t>王子涵</t>
  </si>
  <si>
    <t>6041001006</t>
  </si>
  <si>
    <t>0528</t>
  </si>
  <si>
    <t>徐雷鸣</t>
  </si>
  <si>
    <t>6041022026</t>
  </si>
  <si>
    <t>0527</t>
  </si>
  <si>
    <t>刘娅娅</t>
  </si>
  <si>
    <t>6041014022</t>
  </si>
  <si>
    <t>0611</t>
  </si>
  <si>
    <t>柳文</t>
  </si>
  <si>
    <t>6041003007</t>
  </si>
  <si>
    <t>0617</t>
  </si>
  <si>
    <t>刘子川</t>
  </si>
  <si>
    <t>6041016008</t>
  </si>
  <si>
    <t>0603</t>
  </si>
  <si>
    <t>万桂延</t>
  </si>
  <si>
    <t>6042003030</t>
  </si>
  <si>
    <t>0601</t>
  </si>
  <si>
    <t>张昊祥</t>
  </si>
  <si>
    <t>6041002028</t>
  </si>
  <si>
    <t>0616</t>
  </si>
  <si>
    <t>李佳丽</t>
  </si>
  <si>
    <t>6041011003</t>
  </si>
  <si>
    <t>0605</t>
  </si>
  <si>
    <t>李铭钰</t>
  </si>
  <si>
    <t>6041005017</t>
  </si>
  <si>
    <t>0602</t>
  </si>
  <si>
    <t>党惠琳</t>
  </si>
  <si>
    <t>6041015020</t>
  </si>
  <si>
    <t>0619</t>
  </si>
  <si>
    <t>杨孜瑜</t>
  </si>
  <si>
    <t>6042022017</t>
  </si>
  <si>
    <t>0604</t>
  </si>
  <si>
    <t>赵琪</t>
  </si>
  <si>
    <t>6042003012</t>
  </si>
  <si>
    <t>0606</t>
  </si>
  <si>
    <t>黄硕</t>
  </si>
  <si>
    <t>6041022016</t>
  </si>
  <si>
    <t>0625</t>
  </si>
  <si>
    <t>宋金豪</t>
  </si>
  <si>
    <t>6041005023</t>
  </si>
  <si>
    <t>0621</t>
  </si>
  <si>
    <t>马浩芝</t>
  </si>
  <si>
    <t>6041007018</t>
  </si>
  <si>
    <t>0608</t>
  </si>
  <si>
    <t>平顶山市湛河区人民法院</t>
  </si>
  <si>
    <t>樊玉琳</t>
  </si>
  <si>
    <t>6041001025</t>
  </si>
  <si>
    <t>0645</t>
  </si>
  <si>
    <t>李素雅</t>
  </si>
  <si>
    <t>6042020025</t>
  </si>
  <si>
    <t>0704</t>
  </si>
  <si>
    <t>景画远</t>
  </si>
  <si>
    <t>6042017003</t>
  </si>
  <si>
    <t>0707</t>
  </si>
  <si>
    <t>赵露露</t>
  </si>
  <si>
    <t>6042024005</t>
  </si>
  <si>
    <t>0648</t>
  </si>
  <si>
    <t>宋祥锐</t>
  </si>
  <si>
    <t>6041021013</t>
  </si>
  <si>
    <t>0643</t>
  </si>
  <si>
    <t>刘芳铭</t>
  </si>
  <si>
    <t>6042017021</t>
  </si>
  <si>
    <t>0646</t>
  </si>
  <si>
    <t>舒心</t>
  </si>
  <si>
    <t>6041002029</t>
  </si>
  <si>
    <t>0706</t>
  </si>
  <si>
    <t>李颖斐</t>
  </si>
  <si>
    <t>6042018007</t>
  </si>
  <si>
    <t>0703</t>
  </si>
  <si>
    <t>王君瑞</t>
  </si>
  <si>
    <t>6041009020</t>
  </si>
  <si>
    <t>0705</t>
  </si>
  <si>
    <t>樊延璐</t>
  </si>
  <si>
    <t>6041003009</t>
  </si>
  <si>
    <t>0644</t>
  </si>
  <si>
    <t>李幸哲</t>
  </si>
  <si>
    <t>6041023004</t>
  </si>
  <si>
    <t>0649</t>
  </si>
  <si>
    <t>刘丽娜</t>
  </si>
  <si>
    <t>6042018029</t>
  </si>
  <si>
    <t>0728</t>
  </si>
  <si>
    <t>孙延祯</t>
  </si>
  <si>
    <t>6041018021</t>
  </si>
  <si>
    <t>0711</t>
  </si>
  <si>
    <t>李梦倩</t>
  </si>
  <si>
    <t>6041007009</t>
  </si>
  <si>
    <t>0647</t>
  </si>
  <si>
    <t>潘婷</t>
  </si>
  <si>
    <t>6042021003</t>
  </si>
  <si>
    <t>0702</t>
  </si>
  <si>
    <t>崔吉玉</t>
  </si>
  <si>
    <t>6042008010</t>
  </si>
  <si>
    <t>0720</t>
  </si>
  <si>
    <t>张浩鹏</t>
  </si>
  <si>
    <t>6041018024</t>
  </si>
  <si>
    <t>0724</t>
  </si>
  <si>
    <t>郝军延</t>
  </si>
  <si>
    <t>6041009028</t>
  </si>
  <si>
    <t>0650</t>
  </si>
  <si>
    <t>舞钢市人民法院</t>
  </si>
  <si>
    <t>张一鑫</t>
  </si>
  <si>
    <t>6042003019</t>
  </si>
  <si>
    <t>0808</t>
  </si>
  <si>
    <t>蒋彦升</t>
  </si>
  <si>
    <t>6042002014</t>
  </si>
  <si>
    <t>0809</t>
  </si>
  <si>
    <t>安亚光</t>
  </si>
  <si>
    <t>6041008002</t>
  </si>
  <si>
    <t>0818</t>
  </si>
  <si>
    <t>曹育僮</t>
  </si>
  <si>
    <t>6042021013</t>
  </si>
  <si>
    <t>0815</t>
  </si>
  <si>
    <t>殷明明</t>
  </si>
  <si>
    <t>6041021020</t>
  </si>
  <si>
    <t>0812</t>
  </si>
  <si>
    <t>黄家乐</t>
  </si>
  <si>
    <t>6042014003</t>
  </si>
  <si>
    <t>0810</t>
  </si>
  <si>
    <t>李汶哲</t>
  </si>
  <si>
    <t>6041009011</t>
  </si>
  <si>
    <t>0816</t>
  </si>
  <si>
    <t>张人方</t>
  </si>
  <si>
    <t>6041006020</t>
  </si>
  <si>
    <t>0821</t>
  </si>
  <si>
    <t>胡明阳</t>
  </si>
  <si>
    <t>6041006015</t>
  </si>
  <si>
    <t>0811</t>
  </si>
  <si>
    <t>赵明涛</t>
  </si>
  <si>
    <t>6042005018</t>
  </si>
  <si>
    <t>0817</t>
  </si>
  <si>
    <t>翟康迪</t>
  </si>
  <si>
    <t>6042004010</t>
  </si>
  <si>
    <t>0814</t>
  </si>
  <si>
    <t>刘泽平</t>
  </si>
  <si>
    <t>6042016007</t>
  </si>
  <si>
    <t>0825</t>
  </si>
  <si>
    <t>张宸</t>
  </si>
  <si>
    <t>6041020022</t>
  </si>
  <si>
    <t>0905</t>
  </si>
  <si>
    <t>叶县人民法院</t>
  </si>
  <si>
    <t>贾朝印</t>
  </si>
  <si>
    <t>6042024007</t>
  </si>
  <si>
    <t>0906</t>
  </si>
  <si>
    <t>徐东方</t>
  </si>
  <si>
    <t>6042012013</t>
  </si>
  <si>
    <t>0909</t>
  </si>
  <si>
    <t>王旭照</t>
  </si>
  <si>
    <t>6041007029</t>
  </si>
  <si>
    <t>0910</t>
  </si>
  <si>
    <t>侯淇祥</t>
  </si>
  <si>
    <t>6041017009</t>
  </si>
  <si>
    <t>0907</t>
  </si>
  <si>
    <t>杨一笑</t>
  </si>
  <si>
    <t>6042017022</t>
  </si>
  <si>
    <t>0916</t>
  </si>
  <si>
    <t>刘畅</t>
  </si>
  <si>
    <t>6042014018</t>
  </si>
  <si>
    <t>0915</t>
  </si>
  <si>
    <t>范睿康</t>
  </si>
  <si>
    <t>6041001020</t>
  </si>
  <si>
    <t>0918</t>
  </si>
  <si>
    <t>任思洁</t>
  </si>
  <si>
    <t>6041015007</t>
  </si>
  <si>
    <t>0908</t>
  </si>
  <si>
    <t>郭雨薇</t>
  </si>
  <si>
    <t>6041021011</t>
  </si>
  <si>
    <t>0921</t>
  </si>
  <si>
    <t>陈心同</t>
  </si>
  <si>
    <t>6041020024</t>
  </si>
  <si>
    <t>0920</t>
  </si>
  <si>
    <t>张启帆</t>
  </si>
  <si>
    <t>6042012012</t>
  </si>
  <si>
    <t>0928</t>
  </si>
  <si>
    <t>李慧慧</t>
  </si>
  <si>
    <t>6042016030</t>
  </si>
  <si>
    <t>0925</t>
  </si>
  <si>
    <t>王金凤</t>
  </si>
  <si>
    <t>6041013021</t>
  </si>
  <si>
    <t>0911</t>
  </si>
  <si>
    <t>鲁山县人民法院</t>
  </si>
  <si>
    <t>曹源</t>
  </si>
  <si>
    <t>6041022022</t>
  </si>
  <si>
    <t>0940</t>
  </si>
  <si>
    <t>王延金</t>
  </si>
  <si>
    <t>6041011025</t>
  </si>
  <si>
    <t>0939</t>
  </si>
  <si>
    <t>刘梦娇</t>
  </si>
  <si>
    <t>6042021020</t>
  </si>
  <si>
    <t>0944</t>
  </si>
  <si>
    <t>王政华</t>
  </si>
  <si>
    <t>6042016006</t>
  </si>
  <si>
    <t>0941</t>
  </si>
  <si>
    <t>王一钦</t>
  </si>
  <si>
    <t>6042012010</t>
  </si>
  <si>
    <t>0947</t>
  </si>
  <si>
    <t>周梦哲</t>
  </si>
  <si>
    <t>6041010027</t>
  </si>
  <si>
    <t>0942</t>
  </si>
  <si>
    <t>吴璐萍</t>
  </si>
  <si>
    <t>6041003003</t>
  </si>
  <si>
    <t>0950</t>
  </si>
  <si>
    <t>李昌昊</t>
  </si>
  <si>
    <t>6042005019</t>
  </si>
  <si>
    <t>1009</t>
  </si>
  <si>
    <t>董渊博</t>
  </si>
  <si>
    <t>6041014018</t>
  </si>
  <si>
    <t>1016</t>
  </si>
  <si>
    <t>陈慧慧</t>
  </si>
  <si>
    <t>6041004018</t>
  </si>
  <si>
    <t>0949</t>
  </si>
  <si>
    <t>王岚喆</t>
  </si>
  <si>
    <t>6042013008</t>
  </si>
  <si>
    <t>0943</t>
  </si>
  <si>
    <t>陈鑫</t>
  </si>
  <si>
    <t>6042010003</t>
  </si>
  <si>
    <t>1008</t>
  </si>
  <si>
    <t>杨啸岩</t>
  </si>
  <si>
    <t>6041019021</t>
  </si>
  <si>
    <t>0945</t>
  </si>
  <si>
    <t>郏县人民法院</t>
  </si>
  <si>
    <t>于晓雨</t>
  </si>
  <si>
    <t>6042011012</t>
  </si>
  <si>
    <t>1021</t>
  </si>
  <si>
    <t>雷平</t>
  </si>
  <si>
    <t>6042008015</t>
  </si>
  <si>
    <t>1023</t>
  </si>
  <si>
    <t>贾可可</t>
  </si>
  <si>
    <t>6041017018</t>
  </si>
  <si>
    <t>1028</t>
  </si>
  <si>
    <t>邵浩强</t>
  </si>
  <si>
    <t>6042023020</t>
  </si>
  <si>
    <t>1020</t>
  </si>
  <si>
    <t>李月佳</t>
  </si>
  <si>
    <t>6041022019</t>
  </si>
  <si>
    <t>1025</t>
  </si>
  <si>
    <t>白龙豪</t>
  </si>
  <si>
    <t>6041021019</t>
  </si>
  <si>
    <t>1027</t>
  </si>
  <si>
    <t>张静文</t>
  </si>
  <si>
    <t>6041018018</t>
  </si>
  <si>
    <t>1019</t>
  </si>
  <si>
    <t>魏彦龙</t>
  </si>
  <si>
    <t>6041009023</t>
  </si>
  <si>
    <t>1032</t>
  </si>
  <si>
    <t>刘静雅</t>
  </si>
  <si>
    <t>6042019019</t>
  </si>
  <si>
    <t>1022</t>
  </si>
  <si>
    <t>李卓</t>
  </si>
  <si>
    <t>6041004029</t>
  </si>
  <si>
    <t>1030</t>
  </si>
  <si>
    <t>杨露雨</t>
  </si>
  <si>
    <t>6041009029</t>
  </si>
  <si>
    <t>1024</t>
  </si>
  <si>
    <t>杨佩鸽</t>
  </si>
  <si>
    <t>6041021010</t>
  </si>
  <si>
    <t>1031</t>
  </si>
  <si>
    <t>王春晖</t>
  </si>
  <si>
    <t>6041011028</t>
  </si>
  <si>
    <t>1048</t>
  </si>
  <si>
    <t>王孝非</t>
  </si>
  <si>
    <t>6041004028</t>
  </si>
  <si>
    <t>1029</t>
  </si>
  <si>
    <t>许涵笑</t>
  </si>
  <si>
    <t>6041008023</t>
  </si>
  <si>
    <t>1035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</si>
</sst>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2"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M185"/>
  <sheetViews>
    <sheetView showGridLines="0" tabSelected="1" view="pageBreakPreview" zoomScale="120" zoomScaleNormal="100" workbookViewId="0">
      <pane ySplit="2" topLeftCell="A3" activePane="bottomLeft" state="frozen"/>
      <selection/>
      <selection pane="bottomLeft" activeCell="A3" sqref="A3"/>
    </sheetView>
  </sheetViews>
  <sheetFormatPr defaultColWidth="8.7" defaultRowHeight="19" customHeight="1"/>
  <cols>
    <col min="1" max="1" width="4.86666666666667" style="4" customWidth="1"/>
    <col min="2" max="2" width="26.4333333333333" style="4" customWidth="1"/>
    <col min="3" max="3" width="10.75" style="4" customWidth="1"/>
    <col min="4" max="4" width="14.1583333333333" style="4" customWidth="1"/>
    <col min="5" max="5" width="9.35" style="4" customWidth="1"/>
    <col min="6" max="6" width="9.725" style="5" customWidth="1"/>
    <col min="7" max="7" width="10" style="6" customWidth="1"/>
    <col min="8" max="8" width="5.925" customWidth="1"/>
  </cols>
  <sheetData>
    <row r="1" s="1" customFormat="1" ht="26" customHeight="1" spans="1:247">
      <c r="A1" s="1" t="s">
        <v>0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</row>
    <row r="2" s="2" customFormat="1" ht="32" customHeight="1" spans="1:24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3" customFormat="1" ht="16" customHeight="1" spans="1:247">
      <c r="A3" s="9">
        <f>ROW()-2</f>
        <v>1</v>
      </c>
      <c r="B3" s="8" t="s">
        <v>9</v>
      </c>
      <c r="C3" s="8" t="s">
        <v>10</v>
      </c>
      <c r="D3" s="8" t="s">
        <v>11</v>
      </c>
      <c r="E3" s="13" t="s">
        <v>12</v>
      </c>
      <c r="F3" s="14">
        <v>83.02</v>
      </c>
      <c r="G3" s="14">
        <v>83.056</v>
      </c>
      <c r="H3" s="12">
        <v>1</v>
      </c>
    </row>
    <row r="4" s="3" customFormat="1" ht="16" customHeight="1" spans="1:247">
      <c r="A4" s="9">
        <f t="shared" ref="A4:A67" si="0">ROW()-2</f>
        <v>2</v>
      </c>
      <c r="B4" s="8" t="s">
        <v>9</v>
      </c>
      <c r="C4" s="8" t="s">
        <v>13</v>
      </c>
      <c r="D4" s="8" t="s">
        <v>14</v>
      </c>
      <c r="E4" s="13" t="s">
        <v>15</v>
      </c>
      <c r="F4" s="14">
        <v>81.96</v>
      </c>
      <c r="G4" s="14">
        <v>82.098</v>
      </c>
      <c r="H4" s="12">
        <v>2</v>
      </c>
    </row>
    <row r="5" s="3" customFormat="1" ht="16" customHeight="1" spans="1:247">
      <c r="A5" s="9">
        <f t="shared" si="0"/>
        <v>3</v>
      </c>
      <c r="B5" s="8" t="s">
        <v>9</v>
      </c>
      <c r="C5" s="8" t="s">
        <v>16</v>
      </c>
      <c r="D5" s="8" t="s">
        <v>17</v>
      </c>
      <c r="E5" s="13" t="s">
        <v>18</v>
      </c>
      <c r="F5" s="14">
        <v>79.3</v>
      </c>
      <c r="G5" s="14">
        <v>81.756</v>
      </c>
      <c r="H5" s="12">
        <v>3</v>
      </c>
    </row>
    <row r="6" s="3" customFormat="1" ht="16" customHeight="1" spans="1:247">
      <c r="A6" s="9">
        <f t="shared" si="0"/>
        <v>4</v>
      </c>
      <c r="B6" s="8" t="s">
        <v>9</v>
      </c>
      <c r="C6" s="8" t="s">
        <v>19</v>
      </c>
      <c r="D6" s="8" t="s">
        <v>20</v>
      </c>
      <c r="E6" s="13" t="s">
        <v>21</v>
      </c>
      <c r="F6" s="14">
        <v>81.02</v>
      </c>
      <c r="G6" s="14">
        <v>81.042</v>
      </c>
      <c r="H6" s="12">
        <v>4</v>
      </c>
    </row>
    <row r="7" s="3" customFormat="1" ht="16" customHeight="1" spans="1:247">
      <c r="A7" s="9">
        <f t="shared" si="0"/>
        <v>5</v>
      </c>
      <c r="B7" s="8" t="s">
        <v>9</v>
      </c>
      <c r="C7" s="8" t="s">
        <v>22</v>
      </c>
      <c r="D7" s="8" t="s">
        <v>23</v>
      </c>
      <c r="E7" s="13" t="s">
        <v>24</v>
      </c>
      <c r="F7" s="14">
        <v>81.28</v>
      </c>
      <c r="G7" s="14">
        <v>80.886</v>
      </c>
      <c r="H7" s="12">
        <v>5</v>
      </c>
    </row>
    <row r="8" s="3" customFormat="1" ht="16" customHeight="1" spans="1:247">
      <c r="A8" s="9">
        <f t="shared" si="0"/>
        <v>6</v>
      </c>
      <c r="B8" s="8" t="s">
        <v>9</v>
      </c>
      <c r="C8" s="8" t="s">
        <v>25</v>
      </c>
      <c r="D8" s="8" t="s">
        <v>26</v>
      </c>
      <c r="E8" s="13" t="s">
        <v>27</v>
      </c>
      <c r="F8" s="14">
        <v>79.24</v>
      </c>
      <c r="G8" s="14">
        <v>80.57</v>
      </c>
      <c r="H8" s="12">
        <v>6</v>
      </c>
    </row>
    <row r="9" s="3" customFormat="1" ht="16" customHeight="1" spans="1:247">
      <c r="A9" s="9">
        <f t="shared" si="0"/>
        <v>7</v>
      </c>
      <c r="B9" s="8" t="s">
        <v>9</v>
      </c>
      <c r="C9" s="8" t="s">
        <v>28</v>
      </c>
      <c r="D9" s="8" t="s">
        <v>29</v>
      </c>
      <c r="E9" s="13" t="s">
        <v>30</v>
      </c>
      <c r="F9" s="14">
        <v>78.36</v>
      </c>
      <c r="G9" s="14">
        <v>80.008</v>
      </c>
      <c r="H9" s="12">
        <v>7</v>
      </c>
    </row>
    <row r="10" s="3" customFormat="1" ht="16" customHeight="1" spans="1:247">
      <c r="A10" s="9">
        <f t="shared" si="0"/>
        <v>8</v>
      </c>
      <c r="B10" s="8" t="s">
        <v>9</v>
      </c>
      <c r="C10" s="8" t="s">
        <v>31</v>
      </c>
      <c r="D10" s="8" t="s">
        <v>32</v>
      </c>
      <c r="E10" s="13" t="s">
        <v>33</v>
      </c>
      <c r="F10" s="14">
        <v>80.14</v>
      </c>
      <c r="G10" s="14">
        <v>79.764</v>
      </c>
      <c r="H10" s="12">
        <v>8</v>
      </c>
    </row>
    <row r="11" s="3" customFormat="1" ht="16" customHeight="1" spans="1:247">
      <c r="A11" s="9">
        <f t="shared" si="0"/>
        <v>9</v>
      </c>
      <c r="B11" s="8" t="s">
        <v>9</v>
      </c>
      <c r="C11" s="8" t="s">
        <v>34</v>
      </c>
      <c r="D11" s="8" t="s">
        <v>35</v>
      </c>
      <c r="E11" s="13" t="s">
        <v>36</v>
      </c>
      <c r="F11" s="14">
        <v>80.18</v>
      </c>
      <c r="G11" s="14">
        <v>79.652</v>
      </c>
      <c r="H11" s="12">
        <v>9</v>
      </c>
    </row>
    <row r="12" s="3" customFormat="1" ht="16" customHeight="1" spans="1:247">
      <c r="A12" s="9">
        <f t="shared" si="0"/>
        <v>10</v>
      </c>
      <c r="B12" s="8" t="s">
        <v>9</v>
      </c>
      <c r="C12" s="8" t="s">
        <v>37</v>
      </c>
      <c r="D12" s="8" t="s">
        <v>38</v>
      </c>
      <c r="E12" s="13" t="s">
        <v>39</v>
      </c>
      <c r="F12" s="14">
        <v>77.46</v>
      </c>
      <c r="G12" s="14">
        <v>79.63</v>
      </c>
      <c r="H12" s="12">
        <v>10</v>
      </c>
    </row>
    <row r="13" s="3" customFormat="1" ht="16" customHeight="1" spans="1:247">
      <c r="A13" s="9">
        <f t="shared" si="0"/>
        <v>11</v>
      </c>
      <c r="B13" s="8" t="s">
        <v>9</v>
      </c>
      <c r="C13" s="8" t="s">
        <v>40</v>
      </c>
      <c r="D13" s="8" t="s">
        <v>41</v>
      </c>
      <c r="E13" s="13" t="s">
        <v>42</v>
      </c>
      <c r="F13" s="14">
        <v>79.1</v>
      </c>
      <c r="G13" s="14">
        <v>79.432</v>
      </c>
      <c r="H13" s="12">
        <v>11</v>
      </c>
    </row>
    <row r="14" s="3" customFormat="1" ht="16" customHeight="1" spans="1:247">
      <c r="A14" s="9">
        <f t="shared" si="0"/>
        <v>12</v>
      </c>
      <c r="B14" s="8" t="s">
        <v>9</v>
      </c>
      <c r="C14" s="8" t="s">
        <v>43</v>
      </c>
      <c r="D14" s="8" t="s">
        <v>44</v>
      </c>
      <c r="E14" s="13" t="s">
        <v>45</v>
      </c>
      <c r="F14" s="14">
        <v>83.24</v>
      </c>
      <c r="G14" s="14">
        <v>79.182</v>
      </c>
      <c r="H14" s="12">
        <v>12</v>
      </c>
    </row>
    <row r="15" s="2" customFormat="1" ht="16" customHeight="1" spans="1:247">
      <c r="A15" s="9">
        <f t="shared" si="0"/>
        <v>13</v>
      </c>
      <c r="B15" s="8" t="s">
        <v>9</v>
      </c>
      <c r="C15" s="8" t="s">
        <v>46</v>
      </c>
      <c r="D15" s="8" t="s">
        <v>47</v>
      </c>
      <c r="E15" s="13" t="s">
        <v>48</v>
      </c>
      <c r="F15" s="14">
        <v>81.96</v>
      </c>
      <c r="G15" s="14">
        <v>79.152</v>
      </c>
      <c r="H15" s="12">
        <v>13</v>
      </c>
    </row>
    <row r="16" s="2" customFormat="1" ht="16" customHeight="1" spans="1:247">
      <c r="A16" s="9">
        <f t="shared" si="0"/>
        <v>14</v>
      </c>
      <c r="B16" s="8" t="s">
        <v>9</v>
      </c>
      <c r="C16" s="8" t="s">
        <v>49</v>
      </c>
      <c r="D16" s="8" t="s">
        <v>50</v>
      </c>
      <c r="E16" s="13" t="s">
        <v>51</v>
      </c>
      <c r="F16" s="14">
        <v>80.8</v>
      </c>
      <c r="G16" s="14">
        <v>78.958</v>
      </c>
      <c r="H16" s="12">
        <v>14</v>
      </c>
    </row>
    <row r="17" s="2" customFormat="1" ht="16" customHeight="1" spans="1:8">
      <c r="A17" s="9">
        <f t="shared" si="0"/>
        <v>15</v>
      </c>
      <c r="B17" s="8" t="s">
        <v>9</v>
      </c>
      <c r="C17" s="8" t="s">
        <v>52</v>
      </c>
      <c r="D17" s="8" t="s">
        <v>53</v>
      </c>
      <c r="E17" s="13" t="s">
        <v>54</v>
      </c>
      <c r="F17" s="14">
        <v>80.82</v>
      </c>
      <c r="G17" s="14">
        <v>78.422</v>
      </c>
      <c r="H17" s="12">
        <v>15</v>
      </c>
    </row>
    <row r="18" s="2" customFormat="1" ht="16" customHeight="1" spans="1:8">
      <c r="A18" s="9">
        <f t="shared" si="0"/>
        <v>16</v>
      </c>
      <c r="B18" s="8" t="s">
        <v>9</v>
      </c>
      <c r="C18" s="8" t="s">
        <v>55</v>
      </c>
      <c r="D18" s="8" t="s">
        <v>56</v>
      </c>
      <c r="E18" s="13" t="s">
        <v>57</v>
      </c>
      <c r="F18" s="14">
        <v>78.84</v>
      </c>
      <c r="G18" s="14">
        <v>78.286</v>
      </c>
      <c r="H18" s="12">
        <v>16</v>
      </c>
    </row>
    <row r="19" s="2" customFormat="1" ht="16" customHeight="1" spans="1:8">
      <c r="A19" s="9">
        <f t="shared" si="0"/>
        <v>17</v>
      </c>
      <c r="B19" s="8" t="s">
        <v>9</v>
      </c>
      <c r="C19" s="8" t="s">
        <v>58</v>
      </c>
      <c r="D19" s="8" t="s">
        <v>59</v>
      </c>
      <c r="E19" s="13" t="s">
        <v>60</v>
      </c>
      <c r="F19" s="14">
        <v>77.32</v>
      </c>
      <c r="G19" s="14">
        <v>77.852</v>
      </c>
      <c r="H19" s="12">
        <v>17</v>
      </c>
    </row>
    <row r="20" s="2" customFormat="1" ht="16" customHeight="1" spans="1:8">
      <c r="A20" s="9">
        <f t="shared" si="0"/>
        <v>18</v>
      </c>
      <c r="B20" s="8" t="s">
        <v>9</v>
      </c>
      <c r="C20" s="8" t="s">
        <v>61</v>
      </c>
      <c r="D20" s="8" t="s">
        <v>62</v>
      </c>
      <c r="E20" s="13" t="s">
        <v>63</v>
      </c>
      <c r="F20" s="14">
        <v>82.12</v>
      </c>
      <c r="G20" s="14">
        <v>77.012</v>
      </c>
      <c r="H20" s="12">
        <v>18</v>
      </c>
    </row>
    <row r="21" s="2" customFormat="1" ht="16" customHeight="1" spans="1:8">
      <c r="A21" s="9">
        <f t="shared" si="0"/>
        <v>19</v>
      </c>
      <c r="B21" s="8" t="s">
        <v>9</v>
      </c>
      <c r="C21" s="8" t="s">
        <v>64</v>
      </c>
      <c r="D21" s="8" t="s">
        <v>65</v>
      </c>
      <c r="E21" s="13" t="s">
        <v>66</v>
      </c>
      <c r="F21" s="14">
        <v>80.28</v>
      </c>
      <c r="G21" s="14">
        <v>76.968</v>
      </c>
      <c r="H21" s="12">
        <v>19</v>
      </c>
    </row>
    <row r="22" s="2" customFormat="1" ht="16" customHeight="1" spans="1:8">
      <c r="A22" s="9">
        <f t="shared" si="0"/>
        <v>20</v>
      </c>
      <c r="B22" s="8" t="s">
        <v>9</v>
      </c>
      <c r="C22" s="8" t="s">
        <v>67</v>
      </c>
      <c r="D22" s="8" t="s">
        <v>68</v>
      </c>
      <c r="E22" s="13" t="s">
        <v>69</v>
      </c>
      <c r="F22" s="14">
        <v>80.18</v>
      </c>
      <c r="G22" s="14">
        <v>76.734</v>
      </c>
      <c r="H22" s="12">
        <v>20</v>
      </c>
    </row>
    <row r="23" s="2" customFormat="1" ht="16" customHeight="1" spans="1:8">
      <c r="A23" s="9">
        <f t="shared" si="0"/>
        <v>21</v>
      </c>
      <c r="B23" s="8" t="s">
        <v>9</v>
      </c>
      <c r="C23" s="8" t="s">
        <v>70</v>
      </c>
      <c r="D23" s="8" t="s">
        <v>71</v>
      </c>
      <c r="E23" s="13" t="s">
        <v>72</v>
      </c>
      <c r="F23" s="14">
        <v>81.3</v>
      </c>
      <c r="G23" s="14">
        <v>76.536</v>
      </c>
      <c r="H23" s="12">
        <v>21</v>
      </c>
    </row>
    <row r="24" s="2" customFormat="1" ht="16" customHeight="1" spans="1:8">
      <c r="A24" s="9">
        <f t="shared" si="0"/>
        <v>22</v>
      </c>
      <c r="B24" s="8" t="s">
        <v>9</v>
      </c>
      <c r="C24" s="8" t="s">
        <v>73</v>
      </c>
      <c r="D24" s="8" t="s">
        <v>74</v>
      </c>
      <c r="E24" s="13" t="s">
        <v>75</v>
      </c>
      <c r="F24" s="14">
        <v>79.72</v>
      </c>
      <c r="G24" s="14">
        <v>76.53</v>
      </c>
      <c r="H24" s="12">
        <v>22</v>
      </c>
    </row>
    <row r="25" s="2" customFormat="1" ht="16" customHeight="1" spans="1:8">
      <c r="A25" s="9">
        <f t="shared" si="0"/>
        <v>23</v>
      </c>
      <c r="B25" s="8" t="s">
        <v>9</v>
      </c>
      <c r="C25" s="8" t="s">
        <v>76</v>
      </c>
      <c r="D25" s="8" t="s">
        <v>77</v>
      </c>
      <c r="E25" s="13" t="s">
        <v>78</v>
      </c>
      <c r="F25" s="14">
        <v>79.9</v>
      </c>
      <c r="G25" s="14">
        <v>76.208</v>
      </c>
      <c r="H25" s="12">
        <v>23</v>
      </c>
    </row>
    <row r="26" s="2" customFormat="1" ht="16" customHeight="1" spans="1:8">
      <c r="A26" s="9">
        <f t="shared" si="0"/>
        <v>24</v>
      </c>
      <c r="B26" s="8" t="s">
        <v>9</v>
      </c>
      <c r="C26" s="8" t="s">
        <v>79</v>
      </c>
      <c r="D26" s="8" t="s">
        <v>80</v>
      </c>
      <c r="E26" s="13" t="s">
        <v>81</v>
      </c>
      <c r="F26" s="14">
        <v>76</v>
      </c>
      <c r="G26" s="14">
        <v>75.712</v>
      </c>
      <c r="H26" s="12">
        <v>24</v>
      </c>
    </row>
    <row r="27" s="2" customFormat="1" ht="16" customHeight="1" spans="1:8">
      <c r="A27" s="9">
        <f t="shared" si="0"/>
        <v>25</v>
      </c>
      <c r="B27" s="8" t="s">
        <v>9</v>
      </c>
      <c r="C27" s="8" t="s">
        <v>82</v>
      </c>
      <c r="D27" s="8" t="s">
        <v>83</v>
      </c>
      <c r="E27" s="13" t="s">
        <v>84</v>
      </c>
      <c r="F27" s="14">
        <v>80.32</v>
      </c>
      <c r="G27" s="14">
        <v>75.58</v>
      </c>
      <c r="H27" s="12">
        <v>25</v>
      </c>
    </row>
    <row r="28" s="2" customFormat="1" ht="16" customHeight="1" spans="1:8">
      <c r="A28" s="9">
        <f t="shared" si="0"/>
        <v>26</v>
      </c>
      <c r="B28" s="8" t="s">
        <v>9</v>
      </c>
      <c r="C28" s="8" t="s">
        <v>85</v>
      </c>
      <c r="D28" s="8" t="s">
        <v>86</v>
      </c>
      <c r="E28" s="13" t="s">
        <v>87</v>
      </c>
      <c r="F28" s="14">
        <v>78.6</v>
      </c>
      <c r="G28" s="14">
        <v>74.182</v>
      </c>
      <c r="H28" s="12">
        <v>26</v>
      </c>
    </row>
    <row r="29" s="2" customFormat="1" ht="16" customHeight="1" spans="1:8">
      <c r="A29" s="9">
        <f t="shared" si="0"/>
        <v>27</v>
      </c>
      <c r="B29" s="8" t="s">
        <v>9</v>
      </c>
      <c r="C29" s="8" t="s">
        <v>88</v>
      </c>
      <c r="D29" s="8" t="s">
        <v>89</v>
      </c>
      <c r="E29" s="13" t="s">
        <v>90</v>
      </c>
      <c r="F29" s="14" t="s">
        <v>91</v>
      </c>
      <c r="G29" s="14">
        <v>44.49</v>
      </c>
      <c r="H29" s="12">
        <v>27</v>
      </c>
    </row>
    <row r="30" s="2" customFormat="1" ht="16" customHeight="1" spans="1:8">
      <c r="A30" s="9">
        <f t="shared" si="0"/>
        <v>28</v>
      </c>
      <c r="B30" s="8" t="s">
        <v>92</v>
      </c>
      <c r="C30" s="8" t="s">
        <v>93</v>
      </c>
      <c r="D30" s="8" t="s">
        <v>94</v>
      </c>
      <c r="E30" s="13" t="s">
        <v>95</v>
      </c>
      <c r="F30" s="14">
        <v>81.27</v>
      </c>
      <c r="G30" s="14">
        <v>84.17</v>
      </c>
      <c r="H30" s="12">
        <v>1</v>
      </c>
    </row>
    <row r="31" s="2" customFormat="1" ht="16" customHeight="1" spans="1:8">
      <c r="A31" s="9">
        <f t="shared" si="0"/>
        <v>29</v>
      </c>
      <c r="B31" s="8" t="s">
        <v>92</v>
      </c>
      <c r="C31" s="8" t="s">
        <v>96</v>
      </c>
      <c r="D31" s="8" t="s">
        <v>97</v>
      </c>
      <c r="E31" s="13" t="s">
        <v>98</v>
      </c>
      <c r="F31" s="14">
        <v>80.95</v>
      </c>
      <c r="G31" s="14">
        <v>83.868</v>
      </c>
      <c r="H31" s="12">
        <v>2</v>
      </c>
    </row>
    <row r="32" s="2" customFormat="1" ht="16" customHeight="1" spans="1:8">
      <c r="A32" s="9">
        <f t="shared" si="0"/>
        <v>30</v>
      </c>
      <c r="B32" s="8" t="s">
        <v>92</v>
      </c>
      <c r="C32" s="8" t="s">
        <v>99</v>
      </c>
      <c r="D32" s="8" t="s">
        <v>100</v>
      </c>
      <c r="E32" s="13" t="s">
        <v>101</v>
      </c>
      <c r="F32" s="14">
        <v>84.56</v>
      </c>
      <c r="G32" s="14">
        <v>81.788</v>
      </c>
      <c r="H32" s="12">
        <v>3</v>
      </c>
    </row>
    <row r="33" s="2" customFormat="1" ht="16" customHeight="1" spans="1:8">
      <c r="A33" s="9">
        <f t="shared" si="0"/>
        <v>31</v>
      </c>
      <c r="B33" s="8" t="s">
        <v>92</v>
      </c>
      <c r="C33" s="8" t="s">
        <v>102</v>
      </c>
      <c r="D33" s="8" t="s">
        <v>103</v>
      </c>
      <c r="E33" s="13" t="s">
        <v>104</v>
      </c>
      <c r="F33" s="14">
        <v>82.91</v>
      </c>
      <c r="G33" s="14">
        <v>80.586</v>
      </c>
      <c r="H33" s="12">
        <v>4</v>
      </c>
    </row>
    <row r="34" s="2" customFormat="1" ht="16" customHeight="1" spans="1:8">
      <c r="A34" s="9">
        <f t="shared" si="0"/>
        <v>32</v>
      </c>
      <c r="B34" s="8" t="s">
        <v>92</v>
      </c>
      <c r="C34" s="8" t="s">
        <v>105</v>
      </c>
      <c r="D34" s="8" t="s">
        <v>106</v>
      </c>
      <c r="E34" s="13" t="s">
        <v>107</v>
      </c>
      <c r="F34" s="14">
        <v>79.18</v>
      </c>
      <c r="G34" s="14">
        <v>80.552</v>
      </c>
      <c r="H34" s="12">
        <v>5</v>
      </c>
    </row>
    <row r="35" s="2" customFormat="1" ht="16" customHeight="1" spans="1:8">
      <c r="A35" s="9">
        <f t="shared" si="0"/>
        <v>33</v>
      </c>
      <c r="B35" s="8" t="s">
        <v>92</v>
      </c>
      <c r="C35" s="8" t="s">
        <v>108</v>
      </c>
      <c r="D35" s="8" t="s">
        <v>109</v>
      </c>
      <c r="E35" s="13" t="s">
        <v>110</v>
      </c>
      <c r="F35" s="14">
        <v>82.41</v>
      </c>
      <c r="G35" s="14">
        <v>79.364</v>
      </c>
      <c r="H35" s="12">
        <v>6</v>
      </c>
    </row>
    <row r="36" s="2" customFormat="1" ht="16" customHeight="1" spans="1:8">
      <c r="A36" s="9">
        <f t="shared" si="0"/>
        <v>34</v>
      </c>
      <c r="B36" s="8" t="s">
        <v>92</v>
      </c>
      <c r="C36" s="8" t="s">
        <v>111</v>
      </c>
      <c r="D36" s="8" t="s">
        <v>112</v>
      </c>
      <c r="E36" s="13" t="s">
        <v>113</v>
      </c>
      <c r="F36" s="14">
        <v>80.31</v>
      </c>
      <c r="G36" s="14">
        <v>78.664</v>
      </c>
      <c r="H36" s="12">
        <v>7</v>
      </c>
    </row>
    <row r="37" s="2" customFormat="1" ht="16" customHeight="1" spans="1:8">
      <c r="A37" s="9">
        <f t="shared" si="0"/>
        <v>35</v>
      </c>
      <c r="B37" s="8" t="s">
        <v>92</v>
      </c>
      <c r="C37" s="8" t="s">
        <v>114</v>
      </c>
      <c r="D37" s="8" t="s">
        <v>115</v>
      </c>
      <c r="E37" s="13" t="s">
        <v>116</v>
      </c>
      <c r="F37" s="14">
        <v>82.07</v>
      </c>
      <c r="G37" s="14">
        <v>78.24</v>
      </c>
      <c r="H37" s="12">
        <v>8</v>
      </c>
    </row>
    <row r="38" s="2" customFormat="1" ht="16" customHeight="1" spans="1:8">
      <c r="A38" s="9">
        <f t="shared" si="0"/>
        <v>36</v>
      </c>
      <c r="B38" s="8" t="s">
        <v>92</v>
      </c>
      <c r="C38" s="8" t="s">
        <v>117</v>
      </c>
      <c r="D38" s="8" t="s">
        <v>118</v>
      </c>
      <c r="E38" s="13" t="s">
        <v>119</v>
      </c>
      <c r="F38" s="14">
        <v>81.89</v>
      </c>
      <c r="G38" s="14">
        <v>77.684</v>
      </c>
      <c r="H38" s="12">
        <v>9</v>
      </c>
    </row>
    <row r="39" s="2" customFormat="1" ht="16" customHeight="1" spans="1:8">
      <c r="A39" s="9">
        <f t="shared" si="0"/>
        <v>37</v>
      </c>
      <c r="B39" s="8" t="s">
        <v>92</v>
      </c>
      <c r="C39" s="8" t="s">
        <v>120</v>
      </c>
      <c r="D39" s="8" t="s">
        <v>121</v>
      </c>
      <c r="E39" s="13" t="s">
        <v>122</v>
      </c>
      <c r="F39" s="14">
        <v>80.91</v>
      </c>
      <c r="G39" s="14">
        <v>77.546</v>
      </c>
      <c r="H39" s="12">
        <v>10</v>
      </c>
    </row>
    <row r="40" s="2" customFormat="1" ht="16" customHeight="1" spans="1:8">
      <c r="A40" s="9">
        <f t="shared" si="0"/>
        <v>38</v>
      </c>
      <c r="B40" s="8" t="s">
        <v>92</v>
      </c>
      <c r="C40" s="8" t="s">
        <v>123</v>
      </c>
      <c r="D40" s="8" t="s">
        <v>124</v>
      </c>
      <c r="E40" s="13" t="s">
        <v>125</v>
      </c>
      <c r="F40" s="14">
        <v>81.63</v>
      </c>
      <c r="G40" s="14">
        <v>77.262</v>
      </c>
      <c r="H40" s="12">
        <v>11</v>
      </c>
    </row>
    <row r="41" s="2" customFormat="1" ht="16" customHeight="1" spans="1:8">
      <c r="A41" s="9">
        <f t="shared" si="0"/>
        <v>39</v>
      </c>
      <c r="B41" s="8" t="s">
        <v>92</v>
      </c>
      <c r="C41" s="8" t="s">
        <v>126</v>
      </c>
      <c r="D41" s="8" t="s">
        <v>127</v>
      </c>
      <c r="E41" s="13" t="s">
        <v>128</v>
      </c>
      <c r="F41" s="14">
        <v>81.89</v>
      </c>
      <c r="G41" s="14">
        <v>77.15</v>
      </c>
      <c r="H41" s="12">
        <v>12</v>
      </c>
    </row>
    <row r="42" s="2" customFormat="1" ht="16" customHeight="1" spans="1:8">
      <c r="A42" s="9">
        <f t="shared" si="0"/>
        <v>40</v>
      </c>
      <c r="B42" s="8" t="s">
        <v>92</v>
      </c>
      <c r="C42" s="8" t="s">
        <v>129</v>
      </c>
      <c r="D42" s="8" t="s">
        <v>130</v>
      </c>
      <c r="E42" s="13" t="s">
        <v>131</v>
      </c>
      <c r="F42" s="14">
        <v>83.44</v>
      </c>
      <c r="G42" s="14">
        <v>77.036</v>
      </c>
      <c r="H42" s="12">
        <v>13</v>
      </c>
    </row>
    <row r="43" s="2" customFormat="1" ht="16" customHeight="1" spans="1:8">
      <c r="A43" s="9">
        <f t="shared" si="0"/>
        <v>41</v>
      </c>
      <c r="B43" s="8" t="s">
        <v>92</v>
      </c>
      <c r="C43" s="8" t="s">
        <v>132</v>
      </c>
      <c r="D43" s="8" t="s">
        <v>133</v>
      </c>
      <c r="E43" s="13" t="s">
        <v>134</v>
      </c>
      <c r="F43" s="14">
        <v>81.01</v>
      </c>
      <c r="G43" s="14">
        <v>76.792</v>
      </c>
      <c r="H43" s="12">
        <v>14</v>
      </c>
    </row>
    <row r="44" s="2" customFormat="1" ht="16" customHeight="1" spans="1:8">
      <c r="A44" s="9">
        <f t="shared" si="0"/>
        <v>42</v>
      </c>
      <c r="B44" s="8" t="s">
        <v>92</v>
      </c>
      <c r="C44" s="8" t="s">
        <v>135</v>
      </c>
      <c r="D44" s="8" t="s">
        <v>136</v>
      </c>
      <c r="E44" s="13" t="s">
        <v>137</v>
      </c>
      <c r="F44" s="14">
        <v>80.89</v>
      </c>
      <c r="G44" s="14">
        <v>76.684</v>
      </c>
      <c r="H44" s="12">
        <v>15</v>
      </c>
    </row>
    <row r="45" s="2" customFormat="1" ht="16" customHeight="1" spans="1:8">
      <c r="A45" s="9">
        <f t="shared" si="0"/>
        <v>43</v>
      </c>
      <c r="B45" s="8" t="s">
        <v>92</v>
      </c>
      <c r="C45" s="8" t="s">
        <v>138</v>
      </c>
      <c r="D45" s="8" t="s">
        <v>139</v>
      </c>
      <c r="E45" s="13" t="s">
        <v>140</v>
      </c>
      <c r="F45" s="14">
        <v>81.95</v>
      </c>
      <c r="G45" s="14">
        <v>76.286</v>
      </c>
      <c r="H45" s="12">
        <v>16</v>
      </c>
    </row>
    <row r="46" s="2" customFormat="1" ht="16" customHeight="1" spans="1:8">
      <c r="A46" s="9">
        <f t="shared" si="0"/>
        <v>44</v>
      </c>
      <c r="B46" s="8" t="s">
        <v>92</v>
      </c>
      <c r="C46" s="8" t="s">
        <v>141</v>
      </c>
      <c r="D46" s="8" t="s">
        <v>142</v>
      </c>
      <c r="E46" s="13" t="s">
        <v>143</v>
      </c>
      <c r="F46" s="14">
        <v>79.78</v>
      </c>
      <c r="G46" s="14">
        <v>76.178</v>
      </c>
      <c r="H46" s="12">
        <v>17</v>
      </c>
    </row>
    <row r="47" s="2" customFormat="1" ht="16" customHeight="1" spans="1:8">
      <c r="A47" s="9">
        <f t="shared" si="0"/>
        <v>45</v>
      </c>
      <c r="B47" s="8" t="s">
        <v>92</v>
      </c>
      <c r="C47" s="8" t="s">
        <v>144</v>
      </c>
      <c r="D47" s="8" t="s">
        <v>145</v>
      </c>
      <c r="E47" s="13" t="s">
        <v>146</v>
      </c>
      <c r="F47" s="14">
        <v>81.69</v>
      </c>
      <c r="G47" s="14">
        <v>76.08</v>
      </c>
      <c r="H47" s="12">
        <v>18</v>
      </c>
    </row>
    <row r="48" s="2" customFormat="1" ht="16" customHeight="1" spans="1:8">
      <c r="A48" s="9">
        <f t="shared" si="0"/>
        <v>46</v>
      </c>
      <c r="B48" s="8" t="s">
        <v>92</v>
      </c>
      <c r="C48" s="8" t="s">
        <v>147</v>
      </c>
      <c r="D48" s="8" t="s">
        <v>148</v>
      </c>
      <c r="E48" s="13" t="s">
        <v>149</v>
      </c>
      <c r="F48" s="14">
        <v>83.74</v>
      </c>
      <c r="G48" s="14">
        <v>76.026</v>
      </c>
      <c r="H48" s="12">
        <v>19</v>
      </c>
    </row>
    <row r="49" s="2" customFormat="1" ht="16" customHeight="1" spans="1:8">
      <c r="A49" s="9">
        <f t="shared" si="0"/>
        <v>47</v>
      </c>
      <c r="B49" s="8" t="s">
        <v>92</v>
      </c>
      <c r="C49" s="8" t="s">
        <v>150</v>
      </c>
      <c r="D49" s="8" t="s">
        <v>151</v>
      </c>
      <c r="E49" s="13" t="s">
        <v>152</v>
      </c>
      <c r="F49" s="14">
        <v>81.85</v>
      </c>
      <c r="G49" s="14">
        <v>75.81</v>
      </c>
      <c r="H49" s="12">
        <v>20</v>
      </c>
    </row>
    <row r="50" s="2" customFormat="1" ht="16" customHeight="1" spans="1:8">
      <c r="A50" s="9">
        <f t="shared" si="0"/>
        <v>48</v>
      </c>
      <c r="B50" s="8" t="s">
        <v>92</v>
      </c>
      <c r="C50" s="8" t="s">
        <v>153</v>
      </c>
      <c r="D50" s="8" t="s">
        <v>154</v>
      </c>
      <c r="E50" s="13" t="s">
        <v>155</v>
      </c>
      <c r="F50" s="14">
        <v>81.11</v>
      </c>
      <c r="G50" s="14">
        <v>75.258</v>
      </c>
      <c r="H50" s="12">
        <v>21</v>
      </c>
    </row>
    <row r="51" s="2" customFormat="1" ht="16" customHeight="1" spans="1:8">
      <c r="A51" s="9">
        <f t="shared" si="0"/>
        <v>49</v>
      </c>
      <c r="B51" s="8" t="s">
        <v>92</v>
      </c>
      <c r="C51" s="8" t="s">
        <v>156</v>
      </c>
      <c r="D51" s="8" t="s">
        <v>157</v>
      </c>
      <c r="E51" s="13" t="s">
        <v>158</v>
      </c>
      <c r="F51" s="14">
        <v>80.33</v>
      </c>
      <c r="G51" s="14">
        <v>75.148</v>
      </c>
      <c r="H51" s="12">
        <v>22</v>
      </c>
    </row>
    <row r="52" s="2" customFormat="1" ht="16" customHeight="1" spans="1:8">
      <c r="A52" s="9">
        <f t="shared" si="0"/>
        <v>50</v>
      </c>
      <c r="B52" s="8" t="s">
        <v>92</v>
      </c>
      <c r="C52" s="8" t="s">
        <v>159</v>
      </c>
      <c r="D52" s="8" t="s">
        <v>160</v>
      </c>
      <c r="E52" s="13" t="s">
        <v>161</v>
      </c>
      <c r="F52" s="14">
        <v>82.83</v>
      </c>
      <c r="G52" s="14">
        <v>74.826</v>
      </c>
      <c r="H52" s="12">
        <v>23</v>
      </c>
    </row>
    <row r="53" s="2" customFormat="1" ht="16" customHeight="1" spans="1:8">
      <c r="A53" s="9">
        <f t="shared" si="0"/>
        <v>51</v>
      </c>
      <c r="B53" s="8" t="s">
        <v>92</v>
      </c>
      <c r="C53" s="8" t="s">
        <v>162</v>
      </c>
      <c r="D53" s="8" t="s">
        <v>163</v>
      </c>
      <c r="E53" s="13" t="s">
        <v>164</v>
      </c>
      <c r="F53" s="14">
        <v>82.51</v>
      </c>
      <c r="G53" s="14">
        <v>74.788</v>
      </c>
      <c r="H53" s="12">
        <v>24</v>
      </c>
    </row>
    <row r="54" s="2" customFormat="1" ht="16" customHeight="1" spans="1:8">
      <c r="A54" s="9">
        <f t="shared" si="0"/>
        <v>52</v>
      </c>
      <c r="B54" s="8" t="s">
        <v>92</v>
      </c>
      <c r="C54" s="8" t="s">
        <v>165</v>
      </c>
      <c r="D54" s="8" t="s">
        <v>166</v>
      </c>
      <c r="E54" s="13" t="s">
        <v>167</v>
      </c>
      <c r="F54" s="14">
        <v>86.3</v>
      </c>
      <c r="G54" s="14">
        <v>74.678</v>
      </c>
      <c r="H54" s="12">
        <v>25</v>
      </c>
    </row>
    <row r="55" s="2" customFormat="1" ht="16" customHeight="1" spans="1:8">
      <c r="A55" s="9">
        <f t="shared" si="0"/>
        <v>53</v>
      </c>
      <c r="B55" s="8" t="s">
        <v>92</v>
      </c>
      <c r="C55" s="8" t="s">
        <v>168</v>
      </c>
      <c r="D55" s="8" t="s">
        <v>169</v>
      </c>
      <c r="E55" s="13" t="s">
        <v>170</v>
      </c>
      <c r="F55" s="14">
        <v>81.07</v>
      </c>
      <c r="G55" s="14">
        <v>74.672</v>
      </c>
      <c r="H55" s="12">
        <v>26</v>
      </c>
    </row>
    <row r="56" s="2" customFormat="1" ht="16" customHeight="1" spans="1:8">
      <c r="A56" s="9">
        <f t="shared" si="0"/>
        <v>54</v>
      </c>
      <c r="B56" s="8" t="s">
        <v>92</v>
      </c>
      <c r="C56" s="8" t="s">
        <v>171</v>
      </c>
      <c r="D56" s="8" t="s">
        <v>172</v>
      </c>
      <c r="E56" s="13" t="s">
        <v>173</v>
      </c>
      <c r="F56" s="14">
        <v>84.08</v>
      </c>
      <c r="G56" s="14">
        <v>74.414</v>
      </c>
      <c r="H56" s="12">
        <v>27</v>
      </c>
    </row>
    <row r="57" s="2" customFormat="1" ht="16" customHeight="1" spans="1:8">
      <c r="A57" s="9">
        <f t="shared" si="0"/>
        <v>55</v>
      </c>
      <c r="B57" s="8" t="s">
        <v>92</v>
      </c>
      <c r="C57" s="8" t="s">
        <v>174</v>
      </c>
      <c r="D57" s="8" t="s">
        <v>175</v>
      </c>
      <c r="E57" s="13" t="s">
        <v>176</v>
      </c>
      <c r="F57" s="14">
        <v>81.35</v>
      </c>
      <c r="G57" s="14">
        <v>74.25</v>
      </c>
      <c r="H57" s="12">
        <v>28</v>
      </c>
    </row>
    <row r="58" s="2" customFormat="1" ht="16" customHeight="1" spans="1:8">
      <c r="A58" s="9">
        <f t="shared" si="0"/>
        <v>56</v>
      </c>
      <c r="B58" s="8" t="s">
        <v>92</v>
      </c>
      <c r="C58" s="8" t="s">
        <v>177</v>
      </c>
      <c r="D58" s="8" t="s">
        <v>178</v>
      </c>
      <c r="E58" s="13" t="s">
        <v>179</v>
      </c>
      <c r="F58" s="14">
        <v>82.01</v>
      </c>
      <c r="G58" s="14">
        <v>74.132</v>
      </c>
      <c r="H58" s="12">
        <v>29</v>
      </c>
    </row>
    <row r="59" s="2" customFormat="1" ht="16" customHeight="1" spans="1:8">
      <c r="A59" s="9">
        <f t="shared" si="0"/>
        <v>57</v>
      </c>
      <c r="B59" s="8" t="s">
        <v>92</v>
      </c>
      <c r="C59" s="8" t="s">
        <v>180</v>
      </c>
      <c r="D59" s="8" t="s">
        <v>181</v>
      </c>
      <c r="E59" s="13" t="s">
        <v>182</v>
      </c>
      <c r="F59" s="14">
        <v>85.12</v>
      </c>
      <c r="G59" s="14">
        <v>73.948</v>
      </c>
      <c r="H59" s="12">
        <v>30</v>
      </c>
    </row>
    <row r="60" s="2" customFormat="1" ht="16" customHeight="1" spans="1:8">
      <c r="A60" s="9">
        <f t="shared" si="0"/>
        <v>58</v>
      </c>
      <c r="B60" s="8" t="s">
        <v>92</v>
      </c>
      <c r="C60" s="8" t="s">
        <v>183</v>
      </c>
      <c r="D60" s="8" t="s">
        <v>184</v>
      </c>
      <c r="E60" s="13" t="s">
        <v>185</v>
      </c>
      <c r="F60" s="14">
        <v>81.55</v>
      </c>
      <c r="G60" s="14">
        <v>73.922</v>
      </c>
      <c r="H60" s="12">
        <v>31</v>
      </c>
    </row>
    <row r="61" s="2" customFormat="1" ht="16" customHeight="1" spans="1:8">
      <c r="A61" s="9">
        <f t="shared" si="0"/>
        <v>59</v>
      </c>
      <c r="B61" s="8" t="s">
        <v>92</v>
      </c>
      <c r="C61" s="8" t="s">
        <v>186</v>
      </c>
      <c r="D61" s="8" t="s">
        <v>187</v>
      </c>
      <c r="E61" s="13" t="s">
        <v>188</v>
      </c>
      <c r="F61" s="14">
        <v>81.07</v>
      </c>
      <c r="G61" s="14">
        <v>73.884</v>
      </c>
      <c r="H61" s="12">
        <v>32</v>
      </c>
    </row>
    <row r="62" s="2" customFormat="1" ht="16" customHeight="1" spans="1:8">
      <c r="A62" s="9">
        <f t="shared" si="0"/>
        <v>60</v>
      </c>
      <c r="B62" s="8" t="s">
        <v>92</v>
      </c>
      <c r="C62" s="8" t="s">
        <v>189</v>
      </c>
      <c r="D62" s="8" t="s">
        <v>190</v>
      </c>
      <c r="E62" s="13" t="s">
        <v>191</v>
      </c>
      <c r="F62" s="14">
        <v>81.59</v>
      </c>
      <c r="G62" s="14">
        <v>73.83</v>
      </c>
      <c r="H62" s="12">
        <v>33</v>
      </c>
    </row>
    <row r="63" s="2" customFormat="1" ht="16" customHeight="1" spans="1:8">
      <c r="A63" s="9">
        <f t="shared" si="0"/>
        <v>61</v>
      </c>
      <c r="B63" s="8" t="s">
        <v>92</v>
      </c>
      <c r="C63" s="8" t="s">
        <v>192</v>
      </c>
      <c r="D63" s="8" t="s">
        <v>193</v>
      </c>
      <c r="E63" s="13" t="s">
        <v>194</v>
      </c>
      <c r="F63" s="14">
        <v>82.95</v>
      </c>
      <c r="G63" s="14">
        <v>73.33</v>
      </c>
      <c r="H63" s="12">
        <v>34</v>
      </c>
    </row>
    <row r="64" s="2" customFormat="1" ht="16" customHeight="1" spans="1:8">
      <c r="A64" s="9">
        <f t="shared" si="0"/>
        <v>62</v>
      </c>
      <c r="B64" s="8" t="s">
        <v>92</v>
      </c>
      <c r="C64" s="8" t="s">
        <v>195</v>
      </c>
      <c r="D64" s="8" t="s">
        <v>196</v>
      </c>
      <c r="E64" s="13" t="s">
        <v>197</v>
      </c>
      <c r="F64" s="14">
        <v>80.47</v>
      </c>
      <c r="G64" s="14">
        <v>73.178</v>
      </c>
      <c r="H64" s="12">
        <v>35</v>
      </c>
    </row>
    <row r="65" s="2" customFormat="1" ht="16" customHeight="1" spans="1:8">
      <c r="A65" s="9">
        <f t="shared" si="0"/>
        <v>63</v>
      </c>
      <c r="B65" s="8" t="s">
        <v>92</v>
      </c>
      <c r="C65" s="8" t="s">
        <v>198</v>
      </c>
      <c r="D65" s="8" t="s">
        <v>199</v>
      </c>
      <c r="E65" s="13" t="s">
        <v>200</v>
      </c>
      <c r="F65" s="14">
        <v>81.95</v>
      </c>
      <c r="G65" s="14">
        <v>72.936</v>
      </c>
      <c r="H65" s="12">
        <v>36</v>
      </c>
    </row>
    <row r="66" s="2" customFormat="1" ht="16" customHeight="1" spans="1:8">
      <c r="A66" s="9">
        <f t="shared" si="0"/>
        <v>64</v>
      </c>
      <c r="B66" s="8" t="s">
        <v>92</v>
      </c>
      <c r="C66" s="8" t="s">
        <v>201</v>
      </c>
      <c r="D66" s="8" t="s">
        <v>202</v>
      </c>
      <c r="E66" s="13" t="s">
        <v>203</v>
      </c>
      <c r="F66" s="14">
        <v>83.9</v>
      </c>
      <c r="G66" s="14">
        <v>72.304</v>
      </c>
      <c r="H66" s="12">
        <v>37</v>
      </c>
    </row>
    <row r="67" s="2" customFormat="1" ht="16" customHeight="1" spans="1:8">
      <c r="A67" s="9">
        <f t="shared" si="0"/>
        <v>65</v>
      </c>
      <c r="B67" s="8" t="s">
        <v>92</v>
      </c>
      <c r="C67" s="8" t="s">
        <v>204</v>
      </c>
      <c r="D67" s="8" t="s">
        <v>205</v>
      </c>
      <c r="E67" s="13" t="s">
        <v>206</v>
      </c>
      <c r="F67" s="14">
        <v>85.5</v>
      </c>
      <c r="G67" s="14">
        <v>72.124</v>
      </c>
      <c r="H67" s="12">
        <v>38</v>
      </c>
    </row>
    <row r="68" s="2" customFormat="1" ht="16" customHeight="1" spans="1:8">
      <c r="A68" s="9">
        <f t="shared" ref="A68:A131" si="1">ROW()-2</f>
        <v>66</v>
      </c>
      <c r="B68" s="8" t="s">
        <v>92</v>
      </c>
      <c r="C68" s="8" t="s">
        <v>207</v>
      </c>
      <c r="D68" s="8" t="s">
        <v>208</v>
      </c>
      <c r="E68" s="13" t="s">
        <v>209</v>
      </c>
      <c r="F68" s="14">
        <v>80.26</v>
      </c>
      <c r="G68" s="14">
        <v>71.946</v>
      </c>
      <c r="H68" s="12">
        <v>39</v>
      </c>
    </row>
    <row r="69" s="2" customFormat="1" ht="16" customHeight="1" spans="1:8">
      <c r="A69" s="9">
        <f t="shared" si="1"/>
        <v>67</v>
      </c>
      <c r="B69" s="8" t="s">
        <v>92</v>
      </c>
      <c r="C69" s="8" t="s">
        <v>210</v>
      </c>
      <c r="D69" s="8" t="s">
        <v>211</v>
      </c>
      <c r="E69" s="13" t="s">
        <v>212</v>
      </c>
      <c r="F69" s="14">
        <v>80</v>
      </c>
      <c r="G69" s="14">
        <v>71.908</v>
      </c>
      <c r="H69" s="12">
        <v>40</v>
      </c>
    </row>
    <row r="70" s="2" customFormat="1" ht="16" customHeight="1" spans="1:8">
      <c r="A70" s="9">
        <f t="shared" si="1"/>
        <v>68</v>
      </c>
      <c r="B70" s="8" t="s">
        <v>92</v>
      </c>
      <c r="C70" s="8" t="s">
        <v>213</v>
      </c>
      <c r="D70" s="8" t="s">
        <v>214</v>
      </c>
      <c r="E70" s="13" t="s">
        <v>215</v>
      </c>
      <c r="F70" s="14">
        <v>79.94</v>
      </c>
      <c r="G70" s="14">
        <v>71.802</v>
      </c>
      <c r="H70" s="12">
        <v>41</v>
      </c>
    </row>
    <row r="71" s="2" customFormat="1" ht="16" customHeight="1" spans="1:8">
      <c r="A71" s="9">
        <f t="shared" si="1"/>
        <v>69</v>
      </c>
      <c r="B71" s="8" t="s">
        <v>92</v>
      </c>
      <c r="C71" s="8" t="s">
        <v>216</v>
      </c>
      <c r="D71" s="8" t="s">
        <v>217</v>
      </c>
      <c r="E71" s="13" t="s">
        <v>218</v>
      </c>
      <c r="F71" s="14">
        <v>83.05</v>
      </c>
      <c r="G71" s="14">
        <v>71.6</v>
      </c>
      <c r="H71" s="12">
        <v>42</v>
      </c>
    </row>
    <row r="72" s="2" customFormat="1" ht="16" customHeight="1" spans="1:8">
      <c r="A72" s="9">
        <f t="shared" si="1"/>
        <v>70</v>
      </c>
      <c r="B72" s="8" t="s">
        <v>92</v>
      </c>
      <c r="C72" s="8" t="s">
        <v>219</v>
      </c>
      <c r="D72" s="8" t="s">
        <v>220</v>
      </c>
      <c r="E72" s="13" t="s">
        <v>221</v>
      </c>
      <c r="F72" s="14">
        <v>83.84</v>
      </c>
      <c r="G72" s="14">
        <v>71.562</v>
      </c>
      <c r="H72" s="12">
        <v>43</v>
      </c>
    </row>
    <row r="73" s="2" customFormat="1" ht="16" customHeight="1" spans="1:8">
      <c r="A73" s="9">
        <f t="shared" si="1"/>
        <v>71</v>
      </c>
      <c r="B73" s="8" t="s">
        <v>92</v>
      </c>
      <c r="C73" s="8" t="s">
        <v>222</v>
      </c>
      <c r="D73" s="8" t="s">
        <v>223</v>
      </c>
      <c r="E73" s="13" t="s">
        <v>224</v>
      </c>
      <c r="F73" s="14">
        <v>81.67</v>
      </c>
      <c r="G73" s="14">
        <v>71.394</v>
      </c>
      <c r="H73" s="12">
        <v>44</v>
      </c>
    </row>
    <row r="74" s="2" customFormat="1" ht="16" customHeight="1" spans="1:8">
      <c r="A74" s="9">
        <f t="shared" si="1"/>
        <v>72</v>
      </c>
      <c r="B74" s="8" t="s">
        <v>92</v>
      </c>
      <c r="C74" s="8" t="s">
        <v>225</v>
      </c>
      <c r="D74" s="8" t="s">
        <v>226</v>
      </c>
      <c r="E74" s="13" t="s">
        <v>227</v>
      </c>
      <c r="F74" s="14">
        <v>82.21</v>
      </c>
      <c r="G74" s="14">
        <v>71.372</v>
      </c>
      <c r="H74" s="12">
        <v>45</v>
      </c>
    </row>
    <row r="75" s="2" customFormat="1" ht="16" customHeight="1" spans="1:8">
      <c r="A75" s="9">
        <f t="shared" si="1"/>
        <v>73</v>
      </c>
      <c r="B75" s="8" t="s">
        <v>92</v>
      </c>
      <c r="C75" s="8" t="s">
        <v>228</v>
      </c>
      <c r="D75" s="8" t="s">
        <v>229</v>
      </c>
      <c r="E75" s="13" t="s">
        <v>230</v>
      </c>
      <c r="F75" s="14">
        <v>81.41</v>
      </c>
      <c r="G75" s="14">
        <v>71.176</v>
      </c>
      <c r="H75" s="12">
        <v>46</v>
      </c>
    </row>
    <row r="76" s="2" customFormat="1" ht="16" customHeight="1" spans="1:8">
      <c r="A76" s="9">
        <f t="shared" si="1"/>
        <v>74</v>
      </c>
      <c r="B76" s="8" t="s">
        <v>92</v>
      </c>
      <c r="C76" s="8" t="s">
        <v>231</v>
      </c>
      <c r="D76" s="8" t="s">
        <v>232</v>
      </c>
      <c r="E76" s="13" t="s">
        <v>233</v>
      </c>
      <c r="F76" s="14">
        <v>82.97</v>
      </c>
      <c r="G76" s="14">
        <v>71.172</v>
      </c>
      <c r="H76" s="12">
        <v>47</v>
      </c>
    </row>
    <row r="77" s="2" customFormat="1" ht="16" customHeight="1" spans="1:8">
      <c r="A77" s="9">
        <f t="shared" si="1"/>
        <v>75</v>
      </c>
      <c r="B77" s="8" t="s">
        <v>92</v>
      </c>
      <c r="C77" s="8" t="s">
        <v>234</v>
      </c>
      <c r="D77" s="8" t="s">
        <v>235</v>
      </c>
      <c r="E77" s="13" t="s">
        <v>236</v>
      </c>
      <c r="F77" s="14">
        <v>82.07</v>
      </c>
      <c r="G77" s="14">
        <v>70.884</v>
      </c>
      <c r="H77" s="12">
        <v>48</v>
      </c>
    </row>
    <row r="78" s="2" customFormat="1" ht="16" customHeight="1" spans="1:8">
      <c r="A78" s="9">
        <f t="shared" si="1"/>
        <v>76</v>
      </c>
      <c r="B78" s="8" t="s">
        <v>92</v>
      </c>
      <c r="C78" s="8" t="s">
        <v>237</v>
      </c>
      <c r="D78" s="8" t="s">
        <v>238</v>
      </c>
      <c r="E78" s="13" t="s">
        <v>239</v>
      </c>
      <c r="F78" s="14">
        <v>83.15</v>
      </c>
      <c r="G78" s="14">
        <v>70.826</v>
      </c>
      <c r="H78" s="12">
        <v>49</v>
      </c>
    </row>
    <row r="79" s="2" customFormat="1" ht="16" customHeight="1" spans="1:8">
      <c r="A79" s="9">
        <f t="shared" si="1"/>
        <v>77</v>
      </c>
      <c r="B79" s="8" t="s">
        <v>92</v>
      </c>
      <c r="C79" s="8" t="s">
        <v>240</v>
      </c>
      <c r="D79" s="8" t="s">
        <v>241</v>
      </c>
      <c r="E79" s="13" t="s">
        <v>242</v>
      </c>
      <c r="F79" s="14">
        <v>81.11</v>
      </c>
      <c r="G79" s="14">
        <v>70.806</v>
      </c>
      <c r="H79" s="12">
        <v>50</v>
      </c>
    </row>
    <row r="80" s="2" customFormat="1" ht="16" customHeight="1" spans="1:8">
      <c r="A80" s="9">
        <f t="shared" si="1"/>
        <v>78</v>
      </c>
      <c r="B80" s="8" t="s">
        <v>92</v>
      </c>
      <c r="C80" s="8" t="s">
        <v>243</v>
      </c>
      <c r="D80" s="8" t="s">
        <v>244</v>
      </c>
      <c r="E80" s="13" t="s">
        <v>245</v>
      </c>
      <c r="F80" s="14">
        <v>80.12</v>
      </c>
      <c r="G80" s="14">
        <v>70.762</v>
      </c>
      <c r="H80" s="12">
        <v>51</v>
      </c>
    </row>
    <row r="81" s="2" customFormat="1" ht="16" customHeight="1" spans="1:8">
      <c r="A81" s="9">
        <f t="shared" si="1"/>
        <v>79</v>
      </c>
      <c r="B81" s="8" t="s">
        <v>92</v>
      </c>
      <c r="C81" s="8" t="s">
        <v>246</v>
      </c>
      <c r="D81" s="8" t="s">
        <v>247</v>
      </c>
      <c r="E81" s="13" t="s">
        <v>248</v>
      </c>
      <c r="F81" s="14">
        <v>81.29</v>
      </c>
      <c r="G81" s="14">
        <v>70.686</v>
      </c>
      <c r="H81" s="12">
        <v>52</v>
      </c>
    </row>
    <row r="82" s="2" customFormat="1" ht="16" customHeight="1" spans="1:8">
      <c r="A82" s="9">
        <f t="shared" si="1"/>
        <v>80</v>
      </c>
      <c r="B82" s="8" t="s">
        <v>92</v>
      </c>
      <c r="C82" s="8" t="s">
        <v>249</v>
      </c>
      <c r="D82" s="8" t="s">
        <v>250</v>
      </c>
      <c r="E82" s="13" t="s">
        <v>251</v>
      </c>
      <c r="F82" s="14">
        <v>83.11</v>
      </c>
      <c r="G82" s="14">
        <v>70.672</v>
      </c>
      <c r="H82" s="12">
        <v>53</v>
      </c>
    </row>
    <row r="83" s="2" customFormat="1" ht="16" customHeight="1" spans="1:8">
      <c r="A83" s="9">
        <f t="shared" si="1"/>
        <v>81</v>
      </c>
      <c r="B83" s="8" t="s">
        <v>92</v>
      </c>
      <c r="C83" s="8" t="s">
        <v>252</v>
      </c>
      <c r="D83" s="8" t="s">
        <v>253</v>
      </c>
      <c r="E83" s="13" t="s">
        <v>254</v>
      </c>
      <c r="F83" s="14">
        <v>81.19</v>
      </c>
      <c r="G83" s="14">
        <v>70.636</v>
      </c>
      <c r="H83" s="12">
        <v>54</v>
      </c>
    </row>
    <row r="84" s="2" customFormat="1" ht="16" customHeight="1" spans="1:8">
      <c r="A84" s="9">
        <f t="shared" si="1"/>
        <v>82</v>
      </c>
      <c r="B84" s="8" t="s">
        <v>92</v>
      </c>
      <c r="C84" s="8" t="s">
        <v>255</v>
      </c>
      <c r="D84" s="8" t="s">
        <v>256</v>
      </c>
      <c r="E84" s="13" t="s">
        <v>257</v>
      </c>
      <c r="F84" s="14">
        <v>82.37</v>
      </c>
      <c r="G84" s="14">
        <v>70.44</v>
      </c>
      <c r="H84" s="12">
        <v>55</v>
      </c>
    </row>
    <row r="85" s="2" customFormat="1" ht="16" customHeight="1" spans="1:8">
      <c r="A85" s="9">
        <f t="shared" si="1"/>
        <v>83</v>
      </c>
      <c r="B85" s="8" t="s">
        <v>92</v>
      </c>
      <c r="C85" s="8" t="s">
        <v>258</v>
      </c>
      <c r="D85" s="8" t="s">
        <v>259</v>
      </c>
      <c r="E85" s="13" t="s">
        <v>260</v>
      </c>
      <c r="F85" s="14">
        <v>80.65</v>
      </c>
      <c r="G85" s="14">
        <v>70.344</v>
      </c>
      <c r="H85" s="12">
        <v>56</v>
      </c>
    </row>
    <row r="86" s="2" customFormat="1" ht="16" customHeight="1" spans="1:8">
      <c r="A86" s="9">
        <f t="shared" si="1"/>
        <v>84</v>
      </c>
      <c r="B86" s="8" t="s">
        <v>92</v>
      </c>
      <c r="C86" s="8" t="s">
        <v>261</v>
      </c>
      <c r="D86" s="8" t="s">
        <v>262</v>
      </c>
      <c r="E86" s="13" t="s">
        <v>263</v>
      </c>
      <c r="F86" s="14">
        <v>81.09</v>
      </c>
      <c r="G86" s="14">
        <v>69.972</v>
      </c>
      <c r="H86" s="12">
        <v>57</v>
      </c>
    </row>
    <row r="87" s="2" customFormat="1" ht="16" customHeight="1" spans="1:8">
      <c r="A87" s="9">
        <f t="shared" si="1"/>
        <v>85</v>
      </c>
      <c r="B87" s="8" t="s">
        <v>92</v>
      </c>
      <c r="C87" s="8" t="s">
        <v>264</v>
      </c>
      <c r="D87" s="8" t="s">
        <v>265</v>
      </c>
      <c r="E87" s="13" t="s">
        <v>266</v>
      </c>
      <c r="F87" s="14">
        <v>79.72</v>
      </c>
      <c r="G87" s="14">
        <v>69.932</v>
      </c>
      <c r="H87" s="12">
        <v>58</v>
      </c>
    </row>
    <row r="88" s="2" customFormat="1" ht="16" customHeight="1" spans="1:8">
      <c r="A88" s="9">
        <f t="shared" si="1"/>
        <v>86</v>
      </c>
      <c r="B88" s="8" t="s">
        <v>92</v>
      </c>
      <c r="C88" s="8" t="s">
        <v>267</v>
      </c>
      <c r="D88" s="8" t="s">
        <v>268</v>
      </c>
      <c r="E88" s="13" t="s">
        <v>269</v>
      </c>
      <c r="F88" s="14">
        <v>73.94</v>
      </c>
      <c r="G88" s="14">
        <v>69.058</v>
      </c>
      <c r="H88" s="12">
        <v>59</v>
      </c>
    </row>
    <row r="89" s="2" customFormat="1" ht="16" customHeight="1" spans="1:8">
      <c r="A89" s="9">
        <f t="shared" si="1"/>
        <v>87</v>
      </c>
      <c r="B89" s="8" t="s">
        <v>92</v>
      </c>
      <c r="C89" s="8" t="s">
        <v>270</v>
      </c>
      <c r="D89" s="8" t="s">
        <v>271</v>
      </c>
      <c r="E89" s="13" t="s">
        <v>272</v>
      </c>
      <c r="F89" s="14">
        <v>76.51</v>
      </c>
      <c r="G89" s="14">
        <v>67.932</v>
      </c>
      <c r="H89" s="12">
        <v>60</v>
      </c>
    </row>
    <row r="90" s="2" customFormat="1" ht="16" customHeight="1" spans="1:8">
      <c r="A90" s="9">
        <f t="shared" si="1"/>
        <v>88</v>
      </c>
      <c r="B90" s="8" t="s">
        <v>92</v>
      </c>
      <c r="C90" s="8" t="s">
        <v>273</v>
      </c>
      <c r="D90" s="8" t="s">
        <v>274</v>
      </c>
      <c r="E90" s="13" t="s">
        <v>275</v>
      </c>
      <c r="F90" s="14" t="s">
        <v>91</v>
      </c>
      <c r="G90" s="14">
        <v>40.16</v>
      </c>
      <c r="H90" s="12">
        <v>61</v>
      </c>
    </row>
    <row r="91" s="2" customFormat="1" ht="16" customHeight="1" spans="1:8">
      <c r="A91" s="9">
        <f t="shared" si="1"/>
        <v>89</v>
      </c>
      <c r="B91" s="8" t="s">
        <v>92</v>
      </c>
      <c r="C91" s="8" t="s">
        <v>276</v>
      </c>
      <c r="D91" s="8" t="s">
        <v>277</v>
      </c>
      <c r="E91" s="13" t="s">
        <v>278</v>
      </c>
      <c r="F91" s="14" t="s">
        <v>91</v>
      </c>
      <c r="G91" s="14">
        <v>40.1</v>
      </c>
      <c r="H91" s="12">
        <v>62</v>
      </c>
    </row>
    <row r="92" s="2" customFormat="1" ht="16" customHeight="1" spans="1:8">
      <c r="A92" s="9">
        <f t="shared" si="1"/>
        <v>90</v>
      </c>
      <c r="B92" s="8" t="s">
        <v>92</v>
      </c>
      <c r="C92" s="8" t="s">
        <v>279</v>
      </c>
      <c r="D92" s="8" t="s">
        <v>280</v>
      </c>
      <c r="E92" s="13" t="s">
        <v>281</v>
      </c>
      <c r="F92" s="14" t="s">
        <v>91</v>
      </c>
      <c r="G92" s="14">
        <v>38.16</v>
      </c>
      <c r="H92" s="12">
        <v>63</v>
      </c>
    </row>
    <row r="93" s="3" customFormat="1" ht="16" customHeight="1" spans="1:8">
      <c r="A93" s="9">
        <f t="shared" si="1"/>
        <v>91</v>
      </c>
      <c r="B93" s="8" t="s">
        <v>92</v>
      </c>
      <c r="C93" s="8" t="s">
        <v>282</v>
      </c>
      <c r="D93" s="8" t="s">
        <v>283</v>
      </c>
      <c r="E93" s="13" t="s">
        <v>284</v>
      </c>
      <c r="F93" s="14" t="s">
        <v>91</v>
      </c>
      <c r="G93" s="14">
        <v>37.45</v>
      </c>
      <c r="H93" s="12">
        <v>64</v>
      </c>
    </row>
    <row r="94" s="2" customFormat="1" ht="16" customHeight="1" spans="1:8">
      <c r="A94" s="9">
        <f t="shared" si="1"/>
        <v>92</v>
      </c>
      <c r="B94" s="8" t="s">
        <v>285</v>
      </c>
      <c r="C94" s="8" t="s">
        <v>286</v>
      </c>
      <c r="D94" s="8" t="s">
        <v>287</v>
      </c>
      <c r="E94" s="13" t="s">
        <v>288</v>
      </c>
      <c r="F94" s="14">
        <v>82.02</v>
      </c>
      <c r="G94" s="14">
        <v>79.04</v>
      </c>
      <c r="H94" s="12">
        <v>1</v>
      </c>
    </row>
    <row r="95" s="2" customFormat="1" ht="16" customHeight="1" spans="1:8">
      <c r="A95" s="9">
        <f t="shared" si="1"/>
        <v>93</v>
      </c>
      <c r="B95" s="8" t="s">
        <v>285</v>
      </c>
      <c r="C95" s="8" t="s">
        <v>289</v>
      </c>
      <c r="D95" s="8" t="s">
        <v>290</v>
      </c>
      <c r="E95" s="13" t="s">
        <v>291</v>
      </c>
      <c r="F95" s="14">
        <v>83.06</v>
      </c>
      <c r="G95" s="14">
        <v>76.966</v>
      </c>
      <c r="H95" s="12">
        <v>2</v>
      </c>
    </row>
    <row r="96" s="2" customFormat="1" ht="16" customHeight="1" spans="1:8">
      <c r="A96" s="9">
        <f t="shared" si="1"/>
        <v>94</v>
      </c>
      <c r="B96" s="8" t="s">
        <v>285</v>
      </c>
      <c r="C96" s="8" t="s">
        <v>292</v>
      </c>
      <c r="D96" s="8" t="s">
        <v>293</v>
      </c>
      <c r="E96" s="13" t="s">
        <v>294</v>
      </c>
      <c r="F96" s="14">
        <v>77.76</v>
      </c>
      <c r="G96" s="14">
        <v>75.25</v>
      </c>
      <c r="H96" s="12">
        <v>3</v>
      </c>
    </row>
    <row r="97" s="2" customFormat="1" ht="16" customHeight="1" spans="1:8">
      <c r="A97" s="9">
        <f t="shared" si="1"/>
        <v>95</v>
      </c>
      <c r="B97" s="8" t="s">
        <v>285</v>
      </c>
      <c r="C97" s="8" t="s">
        <v>295</v>
      </c>
      <c r="D97" s="8" t="s">
        <v>296</v>
      </c>
      <c r="E97" s="13" t="s">
        <v>297</v>
      </c>
      <c r="F97" s="14">
        <v>84.42</v>
      </c>
      <c r="G97" s="14">
        <v>75.192</v>
      </c>
      <c r="H97" s="12">
        <v>4</v>
      </c>
    </row>
    <row r="98" s="2" customFormat="1" ht="16" customHeight="1" spans="1:8">
      <c r="A98" s="9">
        <f t="shared" si="1"/>
        <v>96</v>
      </c>
      <c r="B98" s="8" t="s">
        <v>285</v>
      </c>
      <c r="C98" s="8" t="s">
        <v>298</v>
      </c>
      <c r="D98" s="8" t="s">
        <v>299</v>
      </c>
      <c r="E98" s="13" t="s">
        <v>300</v>
      </c>
      <c r="F98" s="14">
        <v>80.64</v>
      </c>
      <c r="G98" s="14">
        <v>74.564</v>
      </c>
      <c r="H98" s="12">
        <v>5</v>
      </c>
    </row>
    <row r="99" s="2" customFormat="1" ht="16" customHeight="1" spans="1:8">
      <c r="A99" s="9">
        <f t="shared" si="1"/>
        <v>97</v>
      </c>
      <c r="B99" s="8" t="s">
        <v>285</v>
      </c>
      <c r="C99" s="8" t="s">
        <v>301</v>
      </c>
      <c r="D99" s="8" t="s">
        <v>302</v>
      </c>
      <c r="E99" s="13" t="s">
        <v>303</v>
      </c>
      <c r="F99" s="14">
        <v>79.86</v>
      </c>
      <c r="G99" s="14">
        <v>74.536</v>
      </c>
      <c r="H99" s="12">
        <v>6</v>
      </c>
    </row>
    <row r="100" s="2" customFormat="1" ht="16" customHeight="1" spans="1:8">
      <c r="A100" s="9">
        <f t="shared" si="1"/>
        <v>98</v>
      </c>
      <c r="B100" s="8" t="s">
        <v>285</v>
      </c>
      <c r="C100" s="8" t="s">
        <v>304</v>
      </c>
      <c r="D100" s="8" t="s">
        <v>305</v>
      </c>
      <c r="E100" s="13" t="s">
        <v>306</v>
      </c>
      <c r="F100" s="14">
        <v>80</v>
      </c>
      <c r="G100" s="14">
        <v>74.526</v>
      </c>
      <c r="H100" s="12">
        <v>7</v>
      </c>
    </row>
    <row r="101" s="2" customFormat="1" ht="16" customHeight="1" spans="1:8">
      <c r="A101" s="9">
        <f t="shared" si="1"/>
        <v>99</v>
      </c>
      <c r="B101" s="8" t="s">
        <v>285</v>
      </c>
      <c r="C101" s="8" t="s">
        <v>307</v>
      </c>
      <c r="D101" s="8" t="s">
        <v>308</v>
      </c>
      <c r="E101" s="13" t="s">
        <v>309</v>
      </c>
      <c r="F101" s="14">
        <v>79.18</v>
      </c>
      <c r="G101" s="14">
        <v>74.154</v>
      </c>
      <c r="H101" s="12">
        <v>8</v>
      </c>
    </row>
    <row r="102" s="2" customFormat="1" ht="16" customHeight="1" spans="1:8">
      <c r="A102" s="9">
        <f t="shared" si="1"/>
        <v>100</v>
      </c>
      <c r="B102" s="8" t="s">
        <v>285</v>
      </c>
      <c r="C102" s="8" t="s">
        <v>310</v>
      </c>
      <c r="D102" s="8" t="s">
        <v>311</v>
      </c>
      <c r="E102" s="13" t="s">
        <v>312</v>
      </c>
      <c r="F102" s="14">
        <v>84.5</v>
      </c>
      <c r="G102" s="14">
        <v>73.776</v>
      </c>
      <c r="H102" s="12">
        <v>9</v>
      </c>
    </row>
    <row r="103" s="2" customFormat="1" ht="16" customHeight="1" spans="1:8">
      <c r="A103" s="9">
        <f t="shared" si="1"/>
        <v>101</v>
      </c>
      <c r="B103" s="8" t="s">
        <v>285</v>
      </c>
      <c r="C103" s="8" t="s">
        <v>313</v>
      </c>
      <c r="D103" s="8" t="s">
        <v>314</v>
      </c>
      <c r="E103" s="13" t="s">
        <v>315</v>
      </c>
      <c r="F103" s="14">
        <v>81.84</v>
      </c>
      <c r="G103" s="14">
        <v>73.758</v>
      </c>
      <c r="H103" s="12">
        <v>10</v>
      </c>
    </row>
    <row r="104" s="2" customFormat="1" ht="16" customHeight="1" spans="1:8">
      <c r="A104" s="9">
        <f t="shared" si="1"/>
        <v>102</v>
      </c>
      <c r="B104" s="8" t="s">
        <v>285</v>
      </c>
      <c r="C104" s="8" t="s">
        <v>316</v>
      </c>
      <c r="D104" s="8" t="s">
        <v>317</v>
      </c>
      <c r="E104" s="13" t="s">
        <v>318</v>
      </c>
      <c r="F104" s="14">
        <v>80.72</v>
      </c>
      <c r="G104" s="14">
        <v>72.064</v>
      </c>
      <c r="H104" s="12">
        <v>11</v>
      </c>
    </row>
    <row r="105" s="2" customFormat="1" ht="16" customHeight="1" spans="1:8">
      <c r="A105" s="9">
        <f t="shared" si="1"/>
        <v>103</v>
      </c>
      <c r="B105" s="8" t="s">
        <v>285</v>
      </c>
      <c r="C105" s="8" t="s">
        <v>319</v>
      </c>
      <c r="D105" s="8" t="s">
        <v>320</v>
      </c>
      <c r="E105" s="13" t="s">
        <v>321</v>
      </c>
      <c r="F105" s="14">
        <v>83.78</v>
      </c>
      <c r="G105" s="14">
        <v>71.942</v>
      </c>
      <c r="H105" s="12">
        <v>12</v>
      </c>
    </row>
    <row r="106" s="2" customFormat="1" ht="16" customHeight="1" spans="1:8">
      <c r="A106" s="9">
        <f t="shared" si="1"/>
        <v>104</v>
      </c>
      <c r="B106" s="8" t="s">
        <v>285</v>
      </c>
      <c r="C106" s="8" t="s">
        <v>322</v>
      </c>
      <c r="D106" s="8" t="s">
        <v>323</v>
      </c>
      <c r="E106" s="13" t="s">
        <v>324</v>
      </c>
      <c r="F106" s="14">
        <v>79.28</v>
      </c>
      <c r="G106" s="14">
        <v>71.738</v>
      </c>
      <c r="H106" s="12">
        <v>13</v>
      </c>
    </row>
    <row r="107" s="2" customFormat="1" ht="16" customHeight="1" spans="1:8">
      <c r="A107" s="9">
        <f t="shared" si="1"/>
        <v>105</v>
      </c>
      <c r="B107" s="8" t="s">
        <v>285</v>
      </c>
      <c r="C107" s="8" t="s">
        <v>325</v>
      </c>
      <c r="D107" s="8" t="s">
        <v>326</v>
      </c>
      <c r="E107" s="13" t="s">
        <v>327</v>
      </c>
      <c r="F107" s="14">
        <v>81.66</v>
      </c>
      <c r="G107" s="14">
        <v>71.024</v>
      </c>
      <c r="H107" s="12">
        <v>14</v>
      </c>
    </row>
    <row r="108" s="2" customFormat="1" ht="16" customHeight="1" spans="1:8">
      <c r="A108" s="9">
        <f t="shared" si="1"/>
        <v>106</v>
      </c>
      <c r="B108" s="8" t="s">
        <v>285</v>
      </c>
      <c r="C108" s="8" t="s">
        <v>328</v>
      </c>
      <c r="D108" s="8" t="s">
        <v>329</v>
      </c>
      <c r="E108" s="13" t="s">
        <v>330</v>
      </c>
      <c r="F108" s="14">
        <v>82.06</v>
      </c>
      <c r="G108" s="14">
        <v>70.99</v>
      </c>
      <c r="H108" s="12">
        <v>15</v>
      </c>
    </row>
    <row r="109" s="2" customFormat="1" ht="16" customHeight="1" spans="1:8">
      <c r="A109" s="9">
        <f t="shared" si="1"/>
        <v>107</v>
      </c>
      <c r="B109" s="8" t="s">
        <v>285</v>
      </c>
      <c r="C109" s="8" t="s">
        <v>331</v>
      </c>
      <c r="D109" s="8" t="s">
        <v>332</v>
      </c>
      <c r="E109" s="13" t="s">
        <v>333</v>
      </c>
      <c r="F109" s="14">
        <v>77.98</v>
      </c>
      <c r="G109" s="14">
        <v>70.216</v>
      </c>
      <c r="H109" s="12">
        <v>16</v>
      </c>
    </row>
    <row r="110" s="2" customFormat="1" ht="16" customHeight="1" spans="1:8">
      <c r="A110" s="9">
        <f t="shared" si="1"/>
        <v>108</v>
      </c>
      <c r="B110" s="8" t="s">
        <v>285</v>
      </c>
      <c r="C110" s="8" t="s">
        <v>334</v>
      </c>
      <c r="D110" s="8" t="s">
        <v>335</v>
      </c>
      <c r="E110" s="13" t="s">
        <v>336</v>
      </c>
      <c r="F110" s="14">
        <v>79.74</v>
      </c>
      <c r="G110" s="14">
        <v>69.958</v>
      </c>
      <c r="H110" s="12">
        <v>17</v>
      </c>
    </row>
    <row r="111" s="2" customFormat="1" ht="16" customHeight="1" spans="1:8">
      <c r="A111" s="9">
        <f t="shared" si="1"/>
        <v>109</v>
      </c>
      <c r="B111" s="8" t="s">
        <v>285</v>
      </c>
      <c r="C111" s="8" t="s">
        <v>337</v>
      </c>
      <c r="D111" s="8" t="s">
        <v>338</v>
      </c>
      <c r="E111" s="13" t="s">
        <v>339</v>
      </c>
      <c r="F111" s="14">
        <v>81.36</v>
      </c>
      <c r="G111" s="14">
        <v>69.824</v>
      </c>
      <c r="H111" s="12">
        <v>18</v>
      </c>
    </row>
    <row r="112" s="2" customFormat="1" ht="16" customHeight="1" spans="1:8">
      <c r="A112" s="9">
        <f t="shared" si="1"/>
        <v>110</v>
      </c>
      <c r="B112" s="8" t="s">
        <v>285</v>
      </c>
      <c r="C112" s="8" t="s">
        <v>340</v>
      </c>
      <c r="D112" s="8" t="s">
        <v>341</v>
      </c>
      <c r="E112" s="13" t="s">
        <v>342</v>
      </c>
      <c r="F112" s="14">
        <v>79.5</v>
      </c>
      <c r="G112" s="14">
        <v>69.064</v>
      </c>
      <c r="H112" s="12">
        <v>19</v>
      </c>
    </row>
    <row r="113" s="3" customFormat="1" ht="16" customHeight="1" spans="1:8">
      <c r="A113" s="9">
        <f t="shared" si="1"/>
        <v>111</v>
      </c>
      <c r="B113" s="8" t="s">
        <v>285</v>
      </c>
      <c r="C113" s="8" t="s">
        <v>343</v>
      </c>
      <c r="D113" s="8" t="s">
        <v>344</v>
      </c>
      <c r="E113" s="13" t="s">
        <v>345</v>
      </c>
      <c r="F113" s="14" t="s">
        <v>91</v>
      </c>
      <c r="G113" s="14">
        <v>38.03</v>
      </c>
      <c r="H113" s="12">
        <v>20</v>
      </c>
    </row>
    <row r="114" s="2" customFormat="1" ht="16" customHeight="1" spans="1:8">
      <c r="A114" s="9">
        <f t="shared" si="1"/>
        <v>112</v>
      </c>
      <c r="B114" s="8" t="s">
        <v>346</v>
      </c>
      <c r="C114" s="8" t="s">
        <v>347</v>
      </c>
      <c r="D114" s="8" t="s">
        <v>348</v>
      </c>
      <c r="E114" s="13" t="s">
        <v>349</v>
      </c>
      <c r="F114" s="14">
        <v>83.54</v>
      </c>
      <c r="G114" s="14">
        <v>81.692</v>
      </c>
      <c r="H114" s="12">
        <v>1</v>
      </c>
    </row>
    <row r="115" s="2" customFormat="1" ht="16" customHeight="1" spans="1:8">
      <c r="A115" s="9">
        <f t="shared" si="1"/>
        <v>113</v>
      </c>
      <c r="B115" s="8" t="s">
        <v>346</v>
      </c>
      <c r="C115" s="8" t="s">
        <v>350</v>
      </c>
      <c r="D115" s="8" t="s">
        <v>351</v>
      </c>
      <c r="E115" s="13" t="s">
        <v>352</v>
      </c>
      <c r="F115" s="14">
        <v>86.46</v>
      </c>
      <c r="G115" s="14">
        <v>77.944</v>
      </c>
      <c r="H115" s="12">
        <v>2</v>
      </c>
    </row>
    <row r="116" s="2" customFormat="1" ht="16" customHeight="1" spans="1:8">
      <c r="A116" s="9">
        <f t="shared" si="1"/>
        <v>114</v>
      </c>
      <c r="B116" s="8" t="s">
        <v>346</v>
      </c>
      <c r="C116" s="8" t="s">
        <v>353</v>
      </c>
      <c r="D116" s="8" t="s">
        <v>354</v>
      </c>
      <c r="E116" s="13" t="s">
        <v>355</v>
      </c>
      <c r="F116" s="14">
        <v>82.52</v>
      </c>
      <c r="G116" s="14">
        <v>76.304</v>
      </c>
      <c r="H116" s="12">
        <v>3</v>
      </c>
    </row>
    <row r="117" s="2" customFormat="1" ht="16" customHeight="1" spans="1:8">
      <c r="A117" s="9">
        <f t="shared" si="1"/>
        <v>115</v>
      </c>
      <c r="B117" s="8" t="s">
        <v>346</v>
      </c>
      <c r="C117" s="8" t="s">
        <v>356</v>
      </c>
      <c r="D117" s="8" t="s">
        <v>357</v>
      </c>
      <c r="E117" s="13" t="s">
        <v>358</v>
      </c>
      <c r="F117" s="14">
        <v>80.68</v>
      </c>
      <c r="G117" s="14">
        <v>75.924</v>
      </c>
      <c r="H117" s="12">
        <v>4</v>
      </c>
    </row>
    <row r="118" s="2" customFormat="1" ht="16" customHeight="1" spans="1:8">
      <c r="A118" s="9">
        <f t="shared" si="1"/>
        <v>116</v>
      </c>
      <c r="B118" s="8" t="s">
        <v>346</v>
      </c>
      <c r="C118" s="8" t="s">
        <v>359</v>
      </c>
      <c r="D118" s="8" t="s">
        <v>360</v>
      </c>
      <c r="E118" s="13" t="s">
        <v>361</v>
      </c>
      <c r="F118" s="14">
        <v>82.8</v>
      </c>
      <c r="G118" s="14">
        <v>75.502</v>
      </c>
      <c r="H118" s="12">
        <v>5</v>
      </c>
    </row>
    <row r="119" s="2" customFormat="1" ht="16" customHeight="1" spans="1:8">
      <c r="A119" s="9">
        <f t="shared" si="1"/>
        <v>117</v>
      </c>
      <c r="B119" s="8" t="s">
        <v>346</v>
      </c>
      <c r="C119" s="8" t="s">
        <v>362</v>
      </c>
      <c r="D119" s="8" t="s">
        <v>363</v>
      </c>
      <c r="E119" s="13" t="s">
        <v>364</v>
      </c>
      <c r="F119" s="14">
        <v>79.42</v>
      </c>
      <c r="G119" s="14">
        <v>74.98</v>
      </c>
      <c r="H119" s="12">
        <v>6</v>
      </c>
    </row>
    <row r="120" s="2" customFormat="1" ht="16" customHeight="1" spans="1:8">
      <c r="A120" s="9">
        <f t="shared" si="1"/>
        <v>118</v>
      </c>
      <c r="B120" s="8" t="s">
        <v>346</v>
      </c>
      <c r="C120" s="8" t="s">
        <v>365</v>
      </c>
      <c r="D120" s="8" t="s">
        <v>366</v>
      </c>
      <c r="E120" s="13" t="s">
        <v>367</v>
      </c>
      <c r="F120" s="14">
        <v>84.5</v>
      </c>
      <c r="G120" s="14">
        <v>74.77</v>
      </c>
      <c r="H120" s="12">
        <v>7</v>
      </c>
    </row>
    <row r="121" s="2" customFormat="1" ht="16" customHeight="1" spans="1:8">
      <c r="A121" s="9">
        <f t="shared" si="1"/>
        <v>119</v>
      </c>
      <c r="B121" s="8" t="s">
        <v>346</v>
      </c>
      <c r="C121" s="8" t="s">
        <v>368</v>
      </c>
      <c r="D121" s="8" t="s">
        <v>369</v>
      </c>
      <c r="E121" s="13" t="s">
        <v>370</v>
      </c>
      <c r="F121" s="14">
        <v>83.14</v>
      </c>
      <c r="G121" s="14">
        <v>74.716</v>
      </c>
      <c r="H121" s="12">
        <v>8</v>
      </c>
    </row>
    <row r="122" s="2" customFormat="1" ht="16" customHeight="1" spans="1:8">
      <c r="A122" s="9">
        <f t="shared" si="1"/>
        <v>120</v>
      </c>
      <c r="B122" s="8" t="s">
        <v>346</v>
      </c>
      <c r="C122" s="8" t="s">
        <v>371</v>
      </c>
      <c r="D122" s="8" t="s">
        <v>372</v>
      </c>
      <c r="E122" s="13" t="s">
        <v>373</v>
      </c>
      <c r="F122" s="14">
        <v>78.22</v>
      </c>
      <c r="G122" s="14">
        <v>74.15</v>
      </c>
      <c r="H122" s="12">
        <v>9</v>
      </c>
    </row>
    <row r="123" s="2" customFormat="1" ht="16" customHeight="1" spans="1:8">
      <c r="A123" s="9">
        <f t="shared" si="1"/>
        <v>121</v>
      </c>
      <c r="B123" s="8" t="s">
        <v>346</v>
      </c>
      <c r="C123" s="8" t="s">
        <v>374</v>
      </c>
      <c r="D123" s="8" t="s">
        <v>375</v>
      </c>
      <c r="E123" s="13" t="s">
        <v>376</v>
      </c>
      <c r="F123" s="14">
        <v>79.02</v>
      </c>
      <c r="G123" s="14">
        <v>73.722</v>
      </c>
      <c r="H123" s="12">
        <v>10</v>
      </c>
    </row>
    <row r="124" s="2" customFormat="1" ht="16" customHeight="1" spans="1:8">
      <c r="A124" s="9">
        <f t="shared" si="1"/>
        <v>122</v>
      </c>
      <c r="B124" s="8" t="s">
        <v>346</v>
      </c>
      <c r="C124" s="8" t="s">
        <v>377</v>
      </c>
      <c r="D124" s="8" t="s">
        <v>378</v>
      </c>
      <c r="E124" s="13" t="s">
        <v>379</v>
      </c>
      <c r="F124" s="14">
        <v>82.5</v>
      </c>
      <c r="G124" s="14">
        <v>73.284</v>
      </c>
      <c r="H124" s="12">
        <v>11</v>
      </c>
    </row>
    <row r="125" s="2" customFormat="1" ht="16" customHeight="1" spans="1:8">
      <c r="A125" s="9">
        <f t="shared" si="1"/>
        <v>123</v>
      </c>
      <c r="B125" s="8" t="s">
        <v>346</v>
      </c>
      <c r="C125" s="8" t="s">
        <v>380</v>
      </c>
      <c r="D125" s="8" t="s">
        <v>381</v>
      </c>
      <c r="E125" s="13" t="s">
        <v>382</v>
      </c>
      <c r="F125" s="14">
        <v>79.84</v>
      </c>
      <c r="G125" s="14">
        <v>73.008</v>
      </c>
      <c r="H125" s="12">
        <v>12</v>
      </c>
    </row>
    <row r="126" s="2" customFormat="1" ht="16" customHeight="1" spans="1:8">
      <c r="A126" s="9">
        <f t="shared" si="1"/>
        <v>124</v>
      </c>
      <c r="B126" s="8" t="s">
        <v>346</v>
      </c>
      <c r="C126" s="8" t="s">
        <v>383</v>
      </c>
      <c r="D126" s="8" t="s">
        <v>384</v>
      </c>
      <c r="E126" s="13" t="s">
        <v>385</v>
      </c>
      <c r="F126" s="14">
        <v>81.68</v>
      </c>
      <c r="G126" s="14">
        <v>72.448</v>
      </c>
      <c r="H126" s="12">
        <v>13</v>
      </c>
    </row>
    <row r="127" s="2" customFormat="1" ht="16" customHeight="1" spans="1:8">
      <c r="A127" s="9">
        <f t="shared" si="1"/>
        <v>125</v>
      </c>
      <c r="B127" s="8" t="s">
        <v>346</v>
      </c>
      <c r="C127" s="8" t="s">
        <v>386</v>
      </c>
      <c r="D127" s="8" t="s">
        <v>387</v>
      </c>
      <c r="E127" s="13" t="s">
        <v>388</v>
      </c>
      <c r="F127" s="14">
        <v>80.2</v>
      </c>
      <c r="G127" s="14">
        <v>72.438</v>
      </c>
      <c r="H127" s="12">
        <v>14</v>
      </c>
    </row>
    <row r="128" s="2" customFormat="1" ht="16" customHeight="1" spans="1:8">
      <c r="A128" s="9">
        <f t="shared" si="1"/>
        <v>126</v>
      </c>
      <c r="B128" s="8" t="s">
        <v>346</v>
      </c>
      <c r="C128" s="8" t="s">
        <v>389</v>
      </c>
      <c r="D128" s="8" t="s">
        <v>390</v>
      </c>
      <c r="E128" s="13" t="s">
        <v>391</v>
      </c>
      <c r="F128" s="14">
        <v>82.58</v>
      </c>
      <c r="G128" s="14">
        <v>71.854</v>
      </c>
      <c r="H128" s="12">
        <v>15</v>
      </c>
    </row>
    <row r="129" s="2" customFormat="1" ht="16" customHeight="1" spans="1:8">
      <c r="A129" s="9">
        <f t="shared" si="1"/>
        <v>127</v>
      </c>
      <c r="B129" s="8" t="s">
        <v>346</v>
      </c>
      <c r="C129" s="8" t="s">
        <v>392</v>
      </c>
      <c r="D129" s="8" t="s">
        <v>393</v>
      </c>
      <c r="E129" s="13" t="s">
        <v>394</v>
      </c>
      <c r="F129" s="14">
        <v>78.56</v>
      </c>
      <c r="G129" s="14">
        <v>70.858</v>
      </c>
      <c r="H129" s="12">
        <v>16</v>
      </c>
    </row>
    <row r="130" s="2" customFormat="1" ht="16" customHeight="1" spans="1:8">
      <c r="A130" s="9">
        <f t="shared" si="1"/>
        <v>128</v>
      </c>
      <c r="B130" s="8" t="s">
        <v>346</v>
      </c>
      <c r="C130" s="8" t="s">
        <v>395</v>
      </c>
      <c r="D130" s="8" t="s">
        <v>396</v>
      </c>
      <c r="E130" s="13" t="s">
        <v>397</v>
      </c>
      <c r="F130" s="14">
        <v>79.02</v>
      </c>
      <c r="G130" s="14">
        <v>70.708</v>
      </c>
      <c r="H130" s="12">
        <v>17</v>
      </c>
    </row>
    <row r="131" s="3" customFormat="1" ht="16" customHeight="1" spans="1:8">
      <c r="A131" s="9">
        <f t="shared" si="1"/>
        <v>129</v>
      </c>
      <c r="B131" s="8" t="s">
        <v>346</v>
      </c>
      <c r="C131" s="8" t="s">
        <v>398</v>
      </c>
      <c r="D131" s="8" t="s">
        <v>399</v>
      </c>
      <c r="E131" s="13" t="s">
        <v>400</v>
      </c>
      <c r="F131" s="14" t="s">
        <v>91</v>
      </c>
      <c r="G131" s="14">
        <v>40.08</v>
      </c>
      <c r="H131" s="12">
        <v>18</v>
      </c>
    </row>
    <row r="132" s="2" customFormat="1" ht="16" customHeight="1" spans="1:8">
      <c r="A132" s="9">
        <f t="shared" ref="A132:A185" si="2">ROW()-2</f>
        <v>130</v>
      </c>
      <c r="B132" s="8" t="s">
        <v>401</v>
      </c>
      <c r="C132" s="8" t="s">
        <v>402</v>
      </c>
      <c r="D132" s="8" t="s">
        <v>403</v>
      </c>
      <c r="E132" s="13" t="s">
        <v>404</v>
      </c>
      <c r="F132" s="14">
        <v>81.76</v>
      </c>
      <c r="G132" s="14">
        <v>80.74</v>
      </c>
      <c r="H132" s="12">
        <v>1</v>
      </c>
    </row>
    <row r="133" s="2" customFormat="1" ht="16" customHeight="1" spans="1:8">
      <c r="A133" s="9">
        <f t="shared" si="2"/>
        <v>131</v>
      </c>
      <c r="B133" s="8" t="s">
        <v>401</v>
      </c>
      <c r="C133" s="8" t="s">
        <v>405</v>
      </c>
      <c r="D133" s="8" t="s">
        <v>406</v>
      </c>
      <c r="E133" s="13" t="s">
        <v>407</v>
      </c>
      <c r="F133" s="14">
        <v>81.4</v>
      </c>
      <c r="G133" s="14">
        <v>79.448</v>
      </c>
      <c r="H133" s="12">
        <v>2</v>
      </c>
    </row>
    <row r="134" s="2" customFormat="1" ht="16" customHeight="1" spans="1:8">
      <c r="A134" s="9">
        <f t="shared" si="2"/>
        <v>132</v>
      </c>
      <c r="B134" s="8" t="s">
        <v>401</v>
      </c>
      <c r="C134" s="8" t="s">
        <v>408</v>
      </c>
      <c r="D134" s="8" t="s">
        <v>409</v>
      </c>
      <c r="E134" s="13" t="s">
        <v>410</v>
      </c>
      <c r="F134" s="14">
        <v>81.74</v>
      </c>
      <c r="G134" s="14">
        <v>72.776</v>
      </c>
      <c r="H134" s="12">
        <v>3</v>
      </c>
    </row>
    <row r="135" s="2" customFormat="1" ht="16" customHeight="1" spans="1:8">
      <c r="A135" s="9">
        <f t="shared" si="2"/>
        <v>133</v>
      </c>
      <c r="B135" s="8" t="s">
        <v>401</v>
      </c>
      <c r="C135" s="8" t="s">
        <v>411</v>
      </c>
      <c r="D135" s="8" t="s">
        <v>412</v>
      </c>
      <c r="E135" s="13" t="s">
        <v>413</v>
      </c>
      <c r="F135" s="14">
        <v>78.7</v>
      </c>
      <c r="G135" s="14">
        <v>72.462</v>
      </c>
      <c r="H135" s="12">
        <v>4</v>
      </c>
    </row>
    <row r="136" s="2" customFormat="1" ht="16" customHeight="1" spans="1:8">
      <c r="A136" s="9">
        <f t="shared" si="2"/>
        <v>134</v>
      </c>
      <c r="B136" s="8" t="s">
        <v>401</v>
      </c>
      <c r="C136" s="8" t="s">
        <v>414</v>
      </c>
      <c r="D136" s="8" t="s">
        <v>415</v>
      </c>
      <c r="E136" s="13" t="s">
        <v>416</v>
      </c>
      <c r="F136" s="14">
        <v>82.68</v>
      </c>
      <c r="G136" s="14">
        <v>72.288</v>
      </c>
      <c r="H136" s="12">
        <v>5</v>
      </c>
    </row>
    <row r="137" s="2" customFormat="1" ht="16" customHeight="1" spans="1:8">
      <c r="A137" s="9">
        <f t="shared" si="2"/>
        <v>135</v>
      </c>
      <c r="B137" s="8" t="s">
        <v>401</v>
      </c>
      <c r="C137" s="8" t="s">
        <v>417</v>
      </c>
      <c r="D137" s="8" t="s">
        <v>418</v>
      </c>
      <c r="E137" s="13" t="s">
        <v>419</v>
      </c>
      <c r="F137" s="14">
        <v>80.46</v>
      </c>
      <c r="G137" s="14">
        <v>71.51</v>
      </c>
      <c r="H137" s="12">
        <v>6</v>
      </c>
    </row>
    <row r="138" s="2" customFormat="1" ht="16" customHeight="1" spans="1:8">
      <c r="A138" s="9">
        <f t="shared" si="2"/>
        <v>136</v>
      </c>
      <c r="B138" s="8" t="s">
        <v>401</v>
      </c>
      <c r="C138" s="8" t="s">
        <v>420</v>
      </c>
      <c r="D138" s="8" t="s">
        <v>421</v>
      </c>
      <c r="E138" s="13" t="s">
        <v>422</v>
      </c>
      <c r="F138" s="14">
        <v>82.8</v>
      </c>
      <c r="G138" s="14">
        <v>71.306</v>
      </c>
      <c r="H138" s="12">
        <v>7</v>
      </c>
    </row>
    <row r="139" s="2" customFormat="1" ht="16" customHeight="1" spans="1:8">
      <c r="A139" s="9">
        <f t="shared" si="2"/>
        <v>137</v>
      </c>
      <c r="B139" s="8" t="s">
        <v>401</v>
      </c>
      <c r="C139" s="8" t="s">
        <v>423</v>
      </c>
      <c r="D139" s="8" t="s">
        <v>424</v>
      </c>
      <c r="E139" s="13" t="s">
        <v>425</v>
      </c>
      <c r="F139" s="14">
        <v>82.42</v>
      </c>
      <c r="G139" s="14">
        <v>70.48</v>
      </c>
      <c r="H139" s="12">
        <v>8</v>
      </c>
    </row>
    <row r="140" s="2" customFormat="1" ht="16" customHeight="1" spans="1:8">
      <c r="A140" s="9">
        <f t="shared" si="2"/>
        <v>138</v>
      </c>
      <c r="B140" s="8" t="s">
        <v>401</v>
      </c>
      <c r="C140" s="8" t="s">
        <v>426</v>
      </c>
      <c r="D140" s="8" t="s">
        <v>427</v>
      </c>
      <c r="E140" s="13" t="s">
        <v>428</v>
      </c>
      <c r="F140" s="14">
        <v>81.68</v>
      </c>
      <c r="G140" s="14">
        <v>69.592</v>
      </c>
      <c r="H140" s="12">
        <v>9</v>
      </c>
    </row>
    <row r="141" s="2" customFormat="1" ht="16" customHeight="1" spans="1:8">
      <c r="A141" s="9">
        <f t="shared" si="2"/>
        <v>139</v>
      </c>
      <c r="B141" s="8" t="s">
        <v>401</v>
      </c>
      <c r="C141" s="8" t="s">
        <v>429</v>
      </c>
      <c r="D141" s="8" t="s">
        <v>430</v>
      </c>
      <c r="E141" s="13" t="s">
        <v>431</v>
      </c>
      <c r="F141" s="14">
        <v>81.96</v>
      </c>
      <c r="G141" s="14">
        <v>69.392</v>
      </c>
      <c r="H141" s="12">
        <v>10</v>
      </c>
    </row>
    <row r="142" s="2" customFormat="1" ht="16" customHeight="1" spans="1:8">
      <c r="A142" s="9">
        <f t="shared" si="2"/>
        <v>140</v>
      </c>
      <c r="B142" s="8" t="s">
        <v>401</v>
      </c>
      <c r="C142" s="8" t="s">
        <v>432</v>
      </c>
      <c r="D142" s="8" t="s">
        <v>433</v>
      </c>
      <c r="E142" s="13" t="s">
        <v>434</v>
      </c>
      <c r="F142" s="14">
        <v>79.96</v>
      </c>
      <c r="G142" s="14">
        <v>68.544</v>
      </c>
      <c r="H142" s="12">
        <v>11</v>
      </c>
    </row>
    <row r="143" s="2" customFormat="1" ht="16" customHeight="1" spans="1:8">
      <c r="A143" s="9">
        <f t="shared" si="2"/>
        <v>141</v>
      </c>
      <c r="B143" s="8" t="s">
        <v>401</v>
      </c>
      <c r="C143" s="8" t="s">
        <v>435</v>
      </c>
      <c r="D143" s="8" t="s">
        <v>436</v>
      </c>
      <c r="E143" s="13" t="s">
        <v>437</v>
      </c>
      <c r="F143" s="14">
        <v>81.7</v>
      </c>
      <c r="G143" s="14">
        <v>68.486</v>
      </c>
      <c r="H143" s="12">
        <v>12</v>
      </c>
    </row>
    <row r="144" s="3" customFormat="1" ht="16" customHeight="1" spans="1:8">
      <c r="A144" s="9">
        <f t="shared" si="2"/>
        <v>142</v>
      </c>
      <c r="B144" s="8" t="s">
        <v>401</v>
      </c>
      <c r="C144" s="8" t="s">
        <v>438</v>
      </c>
      <c r="D144" s="8" t="s">
        <v>439</v>
      </c>
      <c r="E144" s="13" t="s">
        <v>440</v>
      </c>
      <c r="F144" s="14">
        <v>78.76</v>
      </c>
      <c r="G144" s="14">
        <v>66.858</v>
      </c>
      <c r="H144" s="12">
        <v>13</v>
      </c>
    </row>
    <row r="145" s="2" customFormat="1" ht="16" customHeight="1" spans="1:8">
      <c r="A145" s="9">
        <f t="shared" si="2"/>
        <v>143</v>
      </c>
      <c r="B145" s="8" t="s">
        <v>441</v>
      </c>
      <c r="C145" s="8" t="s">
        <v>442</v>
      </c>
      <c r="D145" s="8" t="s">
        <v>443</v>
      </c>
      <c r="E145" s="13" t="s">
        <v>444</v>
      </c>
      <c r="F145" s="14">
        <v>79.32</v>
      </c>
      <c r="G145" s="14">
        <v>79.426</v>
      </c>
      <c r="H145" s="12">
        <v>1</v>
      </c>
    </row>
    <row r="146" s="2" customFormat="1" ht="16" customHeight="1" spans="1:8">
      <c r="A146" s="9">
        <f t="shared" si="2"/>
        <v>144</v>
      </c>
      <c r="B146" s="8" t="s">
        <v>441</v>
      </c>
      <c r="C146" s="8" t="s">
        <v>445</v>
      </c>
      <c r="D146" s="8" t="s">
        <v>446</v>
      </c>
      <c r="E146" s="13" t="s">
        <v>447</v>
      </c>
      <c r="F146" s="14">
        <v>78.66</v>
      </c>
      <c r="G146" s="14">
        <v>77.57</v>
      </c>
      <c r="H146" s="12">
        <v>2</v>
      </c>
    </row>
    <row r="147" s="2" customFormat="1" ht="16" customHeight="1" spans="1:8">
      <c r="A147" s="9">
        <f t="shared" si="2"/>
        <v>145</v>
      </c>
      <c r="B147" s="8" t="s">
        <v>441</v>
      </c>
      <c r="C147" s="8" t="s">
        <v>448</v>
      </c>
      <c r="D147" s="8" t="s">
        <v>449</v>
      </c>
      <c r="E147" s="13" t="s">
        <v>450</v>
      </c>
      <c r="F147" s="14">
        <v>81.32</v>
      </c>
      <c r="G147" s="14">
        <v>75.188</v>
      </c>
      <c r="H147" s="12">
        <v>3</v>
      </c>
    </row>
    <row r="148" s="2" customFormat="1" ht="16" customHeight="1" spans="1:8">
      <c r="A148" s="9">
        <f t="shared" si="2"/>
        <v>146</v>
      </c>
      <c r="B148" s="8" t="s">
        <v>441</v>
      </c>
      <c r="C148" s="8" t="s">
        <v>451</v>
      </c>
      <c r="D148" s="8" t="s">
        <v>452</v>
      </c>
      <c r="E148" s="13" t="s">
        <v>453</v>
      </c>
      <c r="F148" s="14">
        <v>84</v>
      </c>
      <c r="G148" s="14">
        <v>74.642</v>
      </c>
      <c r="H148" s="12">
        <v>4</v>
      </c>
    </row>
    <row r="149" s="2" customFormat="1" ht="16" customHeight="1" spans="1:8">
      <c r="A149" s="9">
        <f t="shared" si="2"/>
        <v>147</v>
      </c>
      <c r="B149" s="8" t="s">
        <v>441</v>
      </c>
      <c r="C149" s="8" t="s">
        <v>454</v>
      </c>
      <c r="D149" s="8" t="s">
        <v>455</v>
      </c>
      <c r="E149" s="13" t="s">
        <v>456</v>
      </c>
      <c r="F149" s="14">
        <v>83.5</v>
      </c>
      <c r="G149" s="14">
        <v>74.55</v>
      </c>
      <c r="H149" s="12">
        <v>5</v>
      </c>
    </row>
    <row r="150" s="2" customFormat="1" ht="16" customHeight="1" spans="1:8">
      <c r="A150" s="9">
        <f t="shared" si="2"/>
        <v>148</v>
      </c>
      <c r="B150" s="8" t="s">
        <v>441</v>
      </c>
      <c r="C150" s="8" t="s">
        <v>457</v>
      </c>
      <c r="D150" s="8" t="s">
        <v>458</v>
      </c>
      <c r="E150" s="13" t="s">
        <v>459</v>
      </c>
      <c r="F150" s="14">
        <v>80.1</v>
      </c>
      <c r="G150" s="14">
        <v>73.798</v>
      </c>
      <c r="H150" s="12">
        <v>6</v>
      </c>
    </row>
    <row r="151" s="2" customFormat="1" ht="16" customHeight="1" spans="1:8">
      <c r="A151" s="9">
        <f t="shared" si="2"/>
        <v>149</v>
      </c>
      <c r="B151" s="8" t="s">
        <v>441</v>
      </c>
      <c r="C151" s="8" t="s">
        <v>460</v>
      </c>
      <c r="D151" s="8" t="s">
        <v>461</v>
      </c>
      <c r="E151" s="13" t="s">
        <v>462</v>
      </c>
      <c r="F151" s="14">
        <v>82.44</v>
      </c>
      <c r="G151" s="14">
        <v>73.414</v>
      </c>
      <c r="H151" s="12">
        <v>7</v>
      </c>
    </row>
    <row r="152" s="2" customFormat="1" ht="16" customHeight="1" spans="1:8">
      <c r="A152" s="9">
        <f t="shared" si="2"/>
        <v>150</v>
      </c>
      <c r="B152" s="8" t="s">
        <v>441</v>
      </c>
      <c r="C152" s="8" t="s">
        <v>463</v>
      </c>
      <c r="D152" s="8" t="s">
        <v>464</v>
      </c>
      <c r="E152" s="13" t="s">
        <v>465</v>
      </c>
      <c r="F152" s="14">
        <v>78.78</v>
      </c>
      <c r="G152" s="14">
        <v>73.268</v>
      </c>
      <c r="H152" s="12">
        <v>8</v>
      </c>
    </row>
    <row r="153" s="2" customFormat="1" ht="16" customHeight="1" spans="1:8">
      <c r="A153" s="9">
        <f t="shared" si="2"/>
        <v>151</v>
      </c>
      <c r="B153" s="8" t="s">
        <v>441</v>
      </c>
      <c r="C153" s="8" t="s">
        <v>466</v>
      </c>
      <c r="D153" s="8" t="s">
        <v>467</v>
      </c>
      <c r="E153" s="13" t="s">
        <v>468</v>
      </c>
      <c r="F153" s="14">
        <v>84.82</v>
      </c>
      <c r="G153" s="14">
        <v>72.07</v>
      </c>
      <c r="H153" s="12">
        <v>9</v>
      </c>
    </row>
    <row r="154" s="2" customFormat="1" ht="16" customHeight="1" spans="1:8">
      <c r="A154" s="9">
        <f t="shared" si="2"/>
        <v>152</v>
      </c>
      <c r="B154" s="8" t="s">
        <v>441</v>
      </c>
      <c r="C154" s="8" t="s">
        <v>469</v>
      </c>
      <c r="D154" s="8" t="s">
        <v>470</v>
      </c>
      <c r="E154" s="13" t="s">
        <v>471</v>
      </c>
      <c r="F154" s="14">
        <v>82.14</v>
      </c>
      <c r="G154" s="14">
        <v>71.198</v>
      </c>
      <c r="H154" s="12">
        <v>10</v>
      </c>
    </row>
    <row r="155" s="2" customFormat="1" ht="16" customHeight="1" spans="1:8">
      <c r="A155" s="9">
        <f t="shared" si="2"/>
        <v>153</v>
      </c>
      <c r="B155" s="8" t="s">
        <v>441</v>
      </c>
      <c r="C155" s="8" t="s">
        <v>472</v>
      </c>
      <c r="D155" s="8" t="s">
        <v>473</v>
      </c>
      <c r="E155" s="13" t="s">
        <v>474</v>
      </c>
      <c r="F155" s="14">
        <v>81.74</v>
      </c>
      <c r="G155" s="14">
        <v>70.2</v>
      </c>
      <c r="H155" s="12">
        <v>11</v>
      </c>
    </row>
    <row r="156" s="2" customFormat="1" ht="16" customHeight="1" spans="1:8">
      <c r="A156" s="9">
        <f t="shared" si="2"/>
        <v>154</v>
      </c>
      <c r="B156" s="8" t="s">
        <v>441</v>
      </c>
      <c r="C156" s="8" t="s">
        <v>475</v>
      </c>
      <c r="D156" s="8" t="s">
        <v>476</v>
      </c>
      <c r="E156" s="13" t="s">
        <v>477</v>
      </c>
      <c r="F156" s="14">
        <v>78.48</v>
      </c>
      <c r="G156" s="14">
        <v>68.702</v>
      </c>
      <c r="H156" s="12">
        <v>12</v>
      </c>
    </row>
    <row r="157" s="3" customFormat="1" ht="16" customHeight="1" spans="1:8">
      <c r="A157" s="9">
        <f t="shared" si="2"/>
        <v>155</v>
      </c>
      <c r="B157" s="8" t="s">
        <v>441</v>
      </c>
      <c r="C157" s="8" t="s">
        <v>478</v>
      </c>
      <c r="D157" s="8" t="s">
        <v>479</v>
      </c>
      <c r="E157" s="13" t="s">
        <v>480</v>
      </c>
      <c r="F157" s="14" t="s">
        <v>91</v>
      </c>
      <c r="G157" s="14">
        <v>39.4</v>
      </c>
      <c r="H157" s="12">
        <v>13</v>
      </c>
    </row>
    <row r="158" s="2" customFormat="1" ht="16" customHeight="1" spans="1:8">
      <c r="A158" s="9">
        <f t="shared" si="2"/>
        <v>156</v>
      </c>
      <c r="B158" s="8" t="s">
        <v>481</v>
      </c>
      <c r="C158" s="8" t="s">
        <v>482</v>
      </c>
      <c r="D158" s="8" t="s">
        <v>483</v>
      </c>
      <c r="E158" s="13" t="s">
        <v>484</v>
      </c>
      <c r="F158" s="14">
        <v>82.32</v>
      </c>
      <c r="G158" s="14">
        <v>80.008</v>
      </c>
      <c r="H158" s="12">
        <v>1</v>
      </c>
    </row>
    <row r="159" s="2" customFormat="1" ht="16" customHeight="1" spans="1:8">
      <c r="A159" s="9">
        <f t="shared" si="2"/>
        <v>157</v>
      </c>
      <c r="B159" s="8" t="s">
        <v>481</v>
      </c>
      <c r="C159" s="8" t="s">
        <v>485</v>
      </c>
      <c r="D159" s="8" t="s">
        <v>486</v>
      </c>
      <c r="E159" s="13" t="s">
        <v>487</v>
      </c>
      <c r="F159" s="14">
        <v>78.72</v>
      </c>
      <c r="G159" s="14">
        <v>78.628</v>
      </c>
      <c r="H159" s="12">
        <v>2</v>
      </c>
    </row>
    <row r="160" s="2" customFormat="1" ht="16" customHeight="1" spans="1:8">
      <c r="A160" s="9">
        <f t="shared" si="2"/>
        <v>158</v>
      </c>
      <c r="B160" s="8" t="s">
        <v>481</v>
      </c>
      <c r="C160" s="8" t="s">
        <v>488</v>
      </c>
      <c r="D160" s="8" t="s">
        <v>489</v>
      </c>
      <c r="E160" s="13" t="s">
        <v>490</v>
      </c>
      <c r="F160" s="14">
        <v>83.04</v>
      </c>
      <c r="G160" s="14">
        <v>75.894</v>
      </c>
      <c r="H160" s="12">
        <v>3</v>
      </c>
    </row>
    <row r="161" s="2" customFormat="1" ht="16" customHeight="1" spans="1:8">
      <c r="A161" s="9">
        <f t="shared" si="2"/>
        <v>159</v>
      </c>
      <c r="B161" s="8" t="s">
        <v>481</v>
      </c>
      <c r="C161" s="8" t="s">
        <v>491</v>
      </c>
      <c r="D161" s="8" t="s">
        <v>492</v>
      </c>
      <c r="E161" s="13" t="s">
        <v>493</v>
      </c>
      <c r="F161" s="14">
        <v>82.56</v>
      </c>
      <c r="G161" s="14">
        <v>75.276</v>
      </c>
      <c r="H161" s="12">
        <v>4</v>
      </c>
    </row>
    <row r="162" s="2" customFormat="1" ht="16" customHeight="1" spans="1:8">
      <c r="A162" s="9">
        <f t="shared" si="2"/>
        <v>160</v>
      </c>
      <c r="B162" s="8" t="s">
        <v>481</v>
      </c>
      <c r="C162" s="8" t="s">
        <v>494</v>
      </c>
      <c r="D162" s="8" t="s">
        <v>495</v>
      </c>
      <c r="E162" s="13" t="s">
        <v>496</v>
      </c>
      <c r="F162" s="14">
        <v>83.4</v>
      </c>
      <c r="G162" s="14">
        <v>73.742</v>
      </c>
      <c r="H162" s="12">
        <v>5</v>
      </c>
    </row>
    <row r="163" s="2" customFormat="1" ht="16" customHeight="1" spans="1:8">
      <c r="A163" s="9">
        <f t="shared" si="2"/>
        <v>161</v>
      </c>
      <c r="B163" s="8" t="s">
        <v>481</v>
      </c>
      <c r="C163" s="8" t="s">
        <v>497</v>
      </c>
      <c r="D163" s="8" t="s">
        <v>498</v>
      </c>
      <c r="E163" s="13" t="s">
        <v>499</v>
      </c>
      <c r="F163" s="14">
        <v>81.7</v>
      </c>
      <c r="G163" s="14">
        <v>72.054</v>
      </c>
      <c r="H163" s="12">
        <v>6</v>
      </c>
    </row>
    <row r="164" s="2" customFormat="1" ht="16" customHeight="1" spans="1:8">
      <c r="A164" s="9">
        <f t="shared" si="2"/>
        <v>162</v>
      </c>
      <c r="B164" s="8" t="s">
        <v>481</v>
      </c>
      <c r="C164" s="8" t="s">
        <v>500</v>
      </c>
      <c r="D164" s="8" t="s">
        <v>501</v>
      </c>
      <c r="E164" s="13" t="s">
        <v>502</v>
      </c>
      <c r="F164" s="14">
        <v>81.18</v>
      </c>
      <c r="G164" s="14">
        <v>71.804</v>
      </c>
      <c r="H164" s="12">
        <v>7</v>
      </c>
    </row>
    <row r="165" s="2" customFormat="1" ht="16" customHeight="1" spans="1:8">
      <c r="A165" s="9">
        <f t="shared" si="2"/>
        <v>163</v>
      </c>
      <c r="B165" s="8" t="s">
        <v>481</v>
      </c>
      <c r="C165" s="8" t="s">
        <v>503</v>
      </c>
      <c r="D165" s="8" t="s">
        <v>504</v>
      </c>
      <c r="E165" s="13" t="s">
        <v>505</v>
      </c>
      <c r="F165" s="14">
        <v>79.68</v>
      </c>
      <c r="G165" s="14">
        <v>70.936</v>
      </c>
      <c r="H165" s="12">
        <v>8</v>
      </c>
    </row>
    <row r="166" s="2" customFormat="1" ht="16" customHeight="1" spans="1:8">
      <c r="A166" s="9">
        <f t="shared" si="2"/>
        <v>164</v>
      </c>
      <c r="B166" s="8" t="s">
        <v>481</v>
      </c>
      <c r="C166" s="8" t="s">
        <v>506</v>
      </c>
      <c r="D166" s="8" t="s">
        <v>507</v>
      </c>
      <c r="E166" s="13" t="s">
        <v>508</v>
      </c>
      <c r="F166" s="14">
        <v>80.54</v>
      </c>
      <c r="G166" s="14">
        <v>70.324</v>
      </c>
      <c r="H166" s="12">
        <v>9</v>
      </c>
    </row>
    <row r="167" s="2" customFormat="1" ht="16" customHeight="1" spans="1:8">
      <c r="A167" s="9">
        <f t="shared" si="2"/>
        <v>165</v>
      </c>
      <c r="B167" s="8" t="s">
        <v>481</v>
      </c>
      <c r="C167" s="8" t="s">
        <v>509</v>
      </c>
      <c r="D167" s="8" t="s">
        <v>510</v>
      </c>
      <c r="E167" s="13" t="s">
        <v>511</v>
      </c>
      <c r="F167" s="14">
        <v>79.66</v>
      </c>
      <c r="G167" s="14">
        <v>69.71</v>
      </c>
      <c r="H167" s="12">
        <v>10</v>
      </c>
    </row>
    <row r="168" s="2" customFormat="1" ht="16" customHeight="1" spans="1:8">
      <c r="A168" s="9">
        <f t="shared" si="2"/>
        <v>166</v>
      </c>
      <c r="B168" s="8" t="s">
        <v>481</v>
      </c>
      <c r="C168" s="8" t="s">
        <v>512</v>
      </c>
      <c r="D168" s="8" t="s">
        <v>513</v>
      </c>
      <c r="E168" s="13" t="s">
        <v>514</v>
      </c>
      <c r="F168" s="14">
        <v>80.3</v>
      </c>
      <c r="G168" s="14">
        <v>69.646</v>
      </c>
      <c r="H168" s="12">
        <v>11</v>
      </c>
    </row>
    <row r="169" s="2" customFormat="1" ht="16" customHeight="1" spans="1:8">
      <c r="A169" s="9">
        <f t="shared" si="2"/>
        <v>167</v>
      </c>
      <c r="B169" s="8" t="s">
        <v>481</v>
      </c>
      <c r="C169" s="8" t="s">
        <v>515</v>
      </c>
      <c r="D169" s="8" t="s">
        <v>516</v>
      </c>
      <c r="E169" s="13" t="s">
        <v>517</v>
      </c>
      <c r="F169" s="14">
        <v>81.18</v>
      </c>
      <c r="G169" s="14">
        <v>69.56</v>
      </c>
      <c r="H169" s="12">
        <v>12</v>
      </c>
    </row>
    <row r="170" s="3" customFormat="1" ht="16" customHeight="1" spans="1:8">
      <c r="A170" s="9">
        <f t="shared" si="2"/>
        <v>168</v>
      </c>
      <c r="B170" s="8" t="s">
        <v>481</v>
      </c>
      <c r="C170" s="8" t="s">
        <v>518</v>
      </c>
      <c r="D170" s="8" t="s">
        <v>519</v>
      </c>
      <c r="E170" s="13" t="s">
        <v>520</v>
      </c>
      <c r="F170" s="14">
        <v>81.24</v>
      </c>
      <c r="G170" s="14">
        <v>69.548</v>
      </c>
      <c r="H170" s="12">
        <v>13</v>
      </c>
    </row>
    <row r="171" s="2" customFormat="1" ht="16" customHeight="1" spans="1:8">
      <c r="A171" s="9">
        <f t="shared" si="2"/>
        <v>169</v>
      </c>
      <c r="B171" s="8" t="s">
        <v>521</v>
      </c>
      <c r="C171" s="8" t="s">
        <v>522</v>
      </c>
      <c r="D171" s="8" t="s">
        <v>523</v>
      </c>
      <c r="E171" s="13" t="s">
        <v>524</v>
      </c>
      <c r="F171" s="14">
        <v>82.98</v>
      </c>
      <c r="G171" s="14">
        <v>81.568</v>
      </c>
      <c r="H171" s="12">
        <v>1</v>
      </c>
    </row>
    <row r="172" s="2" customFormat="1" ht="16" customHeight="1" spans="1:8">
      <c r="A172" s="9">
        <f t="shared" si="2"/>
        <v>170</v>
      </c>
      <c r="B172" s="8" t="s">
        <v>521</v>
      </c>
      <c r="C172" s="8" t="s">
        <v>525</v>
      </c>
      <c r="D172" s="8" t="s">
        <v>526</v>
      </c>
      <c r="E172" s="13" t="s">
        <v>527</v>
      </c>
      <c r="F172" s="14">
        <v>81.22</v>
      </c>
      <c r="G172" s="14">
        <v>79.08</v>
      </c>
      <c r="H172" s="12">
        <v>2</v>
      </c>
    </row>
    <row r="173" s="2" customFormat="1" ht="16" customHeight="1" spans="1:8">
      <c r="A173" s="9">
        <f t="shared" si="2"/>
        <v>171</v>
      </c>
      <c r="B173" s="8" t="s">
        <v>521</v>
      </c>
      <c r="C173" s="8" t="s">
        <v>528</v>
      </c>
      <c r="D173" s="8" t="s">
        <v>529</v>
      </c>
      <c r="E173" s="13" t="s">
        <v>530</v>
      </c>
      <c r="F173" s="14">
        <v>82.16</v>
      </c>
      <c r="G173" s="14">
        <v>78.228</v>
      </c>
      <c r="H173" s="12">
        <v>3</v>
      </c>
    </row>
    <row r="174" s="2" customFormat="1" ht="16" customHeight="1" spans="1:8">
      <c r="A174" s="9">
        <f t="shared" si="2"/>
        <v>172</v>
      </c>
      <c r="B174" s="8" t="s">
        <v>521</v>
      </c>
      <c r="C174" s="8" t="s">
        <v>531</v>
      </c>
      <c r="D174" s="8" t="s">
        <v>532</v>
      </c>
      <c r="E174" s="13" t="s">
        <v>533</v>
      </c>
      <c r="F174" s="14">
        <v>78.64</v>
      </c>
      <c r="G174" s="14">
        <v>77.854</v>
      </c>
      <c r="H174" s="12">
        <v>4</v>
      </c>
    </row>
    <row r="175" s="2" customFormat="1" ht="16" customHeight="1" spans="1:8">
      <c r="A175" s="9">
        <f t="shared" si="2"/>
        <v>173</v>
      </c>
      <c r="B175" s="8" t="s">
        <v>521</v>
      </c>
      <c r="C175" s="8" t="s">
        <v>534</v>
      </c>
      <c r="D175" s="8" t="s">
        <v>535</v>
      </c>
      <c r="E175" s="13" t="s">
        <v>536</v>
      </c>
      <c r="F175" s="14">
        <v>82.76</v>
      </c>
      <c r="G175" s="14">
        <v>77.224</v>
      </c>
      <c r="H175" s="12">
        <v>5</v>
      </c>
    </row>
    <row r="176" s="2" customFormat="1" ht="16" customHeight="1" spans="1:8">
      <c r="A176" s="9">
        <f t="shared" si="2"/>
        <v>174</v>
      </c>
      <c r="B176" s="8" t="s">
        <v>521</v>
      </c>
      <c r="C176" s="8" t="s">
        <v>537</v>
      </c>
      <c r="D176" s="8" t="s">
        <v>538</v>
      </c>
      <c r="E176" s="13" t="s">
        <v>539</v>
      </c>
      <c r="F176" s="14">
        <v>80.42</v>
      </c>
      <c r="G176" s="14">
        <v>76.904</v>
      </c>
      <c r="H176" s="12">
        <v>6</v>
      </c>
    </row>
    <row r="177" s="2" customFormat="1" ht="16" customHeight="1" spans="1:8">
      <c r="A177" s="9">
        <f t="shared" si="2"/>
        <v>175</v>
      </c>
      <c r="B177" s="8" t="s">
        <v>521</v>
      </c>
      <c r="C177" s="8" t="s">
        <v>540</v>
      </c>
      <c r="D177" s="8" t="s">
        <v>541</v>
      </c>
      <c r="E177" s="13" t="s">
        <v>542</v>
      </c>
      <c r="F177" s="14">
        <v>81.36</v>
      </c>
      <c r="G177" s="14">
        <v>76.584</v>
      </c>
      <c r="H177" s="12">
        <v>7</v>
      </c>
    </row>
    <row r="178" s="2" customFormat="1" ht="16" customHeight="1" spans="1:8">
      <c r="A178" s="9">
        <f t="shared" si="2"/>
        <v>176</v>
      </c>
      <c r="B178" s="8" t="s">
        <v>521</v>
      </c>
      <c r="C178" s="8" t="s">
        <v>543</v>
      </c>
      <c r="D178" s="8" t="s">
        <v>544</v>
      </c>
      <c r="E178" s="13" t="s">
        <v>545</v>
      </c>
      <c r="F178" s="14">
        <v>80.56</v>
      </c>
      <c r="G178" s="14">
        <v>76.51</v>
      </c>
      <c r="H178" s="12">
        <v>8</v>
      </c>
    </row>
    <row r="179" s="2" customFormat="1" ht="16" customHeight="1" spans="1:8">
      <c r="A179" s="9">
        <f t="shared" si="2"/>
        <v>177</v>
      </c>
      <c r="B179" s="8" t="s">
        <v>521</v>
      </c>
      <c r="C179" s="8" t="s">
        <v>546</v>
      </c>
      <c r="D179" s="8" t="s">
        <v>547</v>
      </c>
      <c r="E179" s="13" t="s">
        <v>548</v>
      </c>
      <c r="F179" s="14">
        <v>79.92</v>
      </c>
      <c r="G179" s="14">
        <v>74.856</v>
      </c>
      <c r="H179" s="12">
        <v>9</v>
      </c>
    </row>
    <row r="180" s="2" customFormat="1" ht="16" customHeight="1" spans="1:8">
      <c r="A180" s="9">
        <f t="shared" si="2"/>
        <v>178</v>
      </c>
      <c r="B180" s="8" t="s">
        <v>521</v>
      </c>
      <c r="C180" s="8" t="s">
        <v>549</v>
      </c>
      <c r="D180" s="8" t="s">
        <v>550</v>
      </c>
      <c r="E180" s="13" t="s">
        <v>551</v>
      </c>
      <c r="F180" s="14">
        <v>80.8</v>
      </c>
      <c r="G180" s="14">
        <v>74.684</v>
      </c>
      <c r="H180" s="12">
        <v>10</v>
      </c>
    </row>
    <row r="181" s="2" customFormat="1" ht="16" customHeight="1" spans="1:8">
      <c r="A181" s="9">
        <f t="shared" si="2"/>
        <v>179</v>
      </c>
      <c r="B181" s="8" t="s">
        <v>521</v>
      </c>
      <c r="C181" s="8" t="s">
        <v>552</v>
      </c>
      <c r="D181" s="8" t="s">
        <v>553</v>
      </c>
      <c r="E181" s="13" t="s">
        <v>554</v>
      </c>
      <c r="F181" s="14">
        <v>82.4</v>
      </c>
      <c r="G181" s="14">
        <v>74.258</v>
      </c>
      <c r="H181" s="12">
        <v>11</v>
      </c>
    </row>
    <row r="182" s="2" customFormat="1" ht="16" customHeight="1" spans="1:8">
      <c r="A182" s="9">
        <f t="shared" si="2"/>
        <v>180</v>
      </c>
      <c r="B182" s="8" t="s">
        <v>521</v>
      </c>
      <c r="C182" s="8" t="s">
        <v>555</v>
      </c>
      <c r="D182" s="8" t="s">
        <v>556</v>
      </c>
      <c r="E182" s="13" t="s">
        <v>557</v>
      </c>
      <c r="F182" s="14">
        <v>79.34</v>
      </c>
      <c r="G182" s="14">
        <v>74.074</v>
      </c>
      <c r="H182" s="12">
        <v>12</v>
      </c>
    </row>
    <row r="183" s="2" customFormat="1" ht="16" customHeight="1" spans="1:8">
      <c r="A183" s="9">
        <f t="shared" si="2"/>
        <v>181</v>
      </c>
      <c r="B183" s="8" t="s">
        <v>521</v>
      </c>
      <c r="C183" s="8" t="s">
        <v>558</v>
      </c>
      <c r="D183" s="8" t="s">
        <v>559</v>
      </c>
      <c r="E183" s="13" t="s">
        <v>560</v>
      </c>
      <c r="F183" s="14">
        <v>78.8</v>
      </c>
      <c r="G183" s="14">
        <v>73.916</v>
      </c>
      <c r="H183" s="12">
        <v>13</v>
      </c>
    </row>
    <row r="184" s="2" customFormat="1" ht="16" customHeight="1" spans="1:8">
      <c r="A184" s="9">
        <f t="shared" si="2"/>
        <v>182</v>
      </c>
      <c r="B184" s="8" t="s">
        <v>521</v>
      </c>
      <c r="C184" s="8" t="s">
        <v>561</v>
      </c>
      <c r="D184" s="8" t="s">
        <v>562</v>
      </c>
      <c r="E184" s="13" t="s">
        <v>563</v>
      </c>
      <c r="F184" s="14">
        <v>77.56</v>
      </c>
      <c r="G184" s="14">
        <v>72.41</v>
      </c>
      <c r="H184" s="12">
        <v>14</v>
      </c>
    </row>
    <row r="185" s="3" customFormat="1" ht="16" customHeight="1" spans="1:8">
      <c r="A185" s="9">
        <f t="shared" si="2"/>
        <v>183</v>
      </c>
      <c r="B185" s="8" t="s">
        <v>521</v>
      </c>
      <c r="C185" s="8" t="s">
        <v>564</v>
      </c>
      <c r="D185" s="8" t="s">
        <v>565</v>
      </c>
      <c r="E185" s="13" t="s">
        <v>566</v>
      </c>
      <c r="F185" s="14" t="s">
        <v>91</v>
      </c>
      <c r="G185" s="14">
        <v>41.59</v>
      </c>
      <c r="H185" s="12">
        <v>15</v>
      </c>
    </row>
  </sheetData>
  <mergeCells count="1">
    <mergeCell ref="A1:H1"/>
  </mergeCells>
  <pageMargins left="0.554861111111111" right="0.554861111111111" top="0.609722222222222" bottom="0.609722222222222" header="0.5" footer="0.5"/>
  <pageSetup paperSize="9" scale="83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总183人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张奇</cp:lastModifiedBy>
  <dcterms:created xsi:type="dcterms:W3CDTF">2026-04-11T08:26:00Z</dcterms:created>
  <dcterms:modified xsi:type="dcterms:W3CDTF">2026-04-11T10:08:53Z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6990444925634D33820200CE74CDD084_11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